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vfr\Desktop\"/>
    </mc:Choice>
  </mc:AlternateContent>
  <xr:revisionPtr revIDLastSave="0" documentId="8_{84CFBBCE-43BC-4262-91E8-1308E3508DBA}" xr6:coauthVersionLast="47" xr6:coauthVersionMax="47" xr10:uidLastSave="{00000000-0000-0000-0000-000000000000}"/>
  <bookViews>
    <workbookView xWindow="-98" yWindow="-98" windowWidth="21795" windowHeight="13875" tabRatio="858" xr2:uid="{674FD9EC-612A-4ADD-B931-7A86BE5B241C}"/>
  </bookViews>
  <sheets>
    <sheet name="Gesamt" sheetId="23" r:id="rId1"/>
    <sheet name="Woche 1" sheetId="1" r:id="rId2"/>
    <sheet name="Woche 2" sheetId="24" r:id="rId3"/>
    <sheet name="Woche 3" sheetId="27" r:id="rId4"/>
    <sheet name="Woche 4" sheetId="28" r:id="rId5"/>
    <sheet name="Woche 5" sheetId="29" r:id="rId6"/>
    <sheet name="Woche 6" sheetId="30" r:id="rId7"/>
    <sheet name="Woche 7" sheetId="31" r:id="rId8"/>
    <sheet name="Woche 8" sheetId="32" r:id="rId9"/>
    <sheet name="Woche 9" sheetId="33" r:id="rId10"/>
    <sheet name="Woche 10" sheetId="34" r:id="rId11"/>
    <sheet name="Woche 11" sheetId="35" r:id="rId12"/>
    <sheet name="Woche 12" sheetId="36" r:id="rId13"/>
    <sheet name="Woche 13" sheetId="37" r:id="rId14"/>
    <sheet name="Woche 14" sheetId="38" r:id="rId15"/>
    <sheet name="Woche 15" sheetId="39" r:id="rId16"/>
    <sheet name="Woche 16" sheetId="40" r:id="rId17"/>
    <sheet name="Woche 17" sheetId="41" r:id="rId18"/>
    <sheet name="Woche 18" sheetId="42" r:id="rId19"/>
    <sheet name="Woche 19" sheetId="43" r:id="rId20"/>
    <sheet name="Woche 20" sheetId="44" r:id="rId21"/>
    <sheet name="Woche 21" sheetId="45" r:id="rId22"/>
    <sheet name="Woche 22" sheetId="46" r:id="rId23"/>
  </sheets>
  <definedNames>
    <definedName name="Text6" localSheetId="1">'Woche 1'!#REF!</definedName>
    <definedName name="Text6" localSheetId="2">'Woche 2'!#REF!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46" l="1"/>
  <c r="I14" i="46"/>
  <c r="I13" i="46"/>
  <c r="I12" i="46"/>
  <c r="I11" i="46"/>
  <c r="I10" i="46"/>
  <c r="I9" i="46"/>
  <c r="I8" i="46"/>
  <c r="I7" i="46"/>
  <c r="I6" i="46"/>
  <c r="I15" i="45"/>
  <c r="I14" i="45"/>
  <c r="I13" i="45"/>
  <c r="I12" i="45"/>
  <c r="I11" i="45"/>
  <c r="I10" i="45"/>
  <c r="I9" i="45"/>
  <c r="I8" i="45"/>
  <c r="I7" i="45"/>
  <c r="I6" i="45"/>
  <c r="I15" i="44"/>
  <c r="I14" i="44"/>
  <c r="I13" i="44"/>
  <c r="I12" i="44"/>
  <c r="I11" i="44"/>
  <c r="I10" i="44"/>
  <c r="I9" i="44"/>
  <c r="I8" i="44"/>
  <c r="I7" i="44"/>
  <c r="I6" i="44"/>
  <c r="I15" i="43"/>
  <c r="I14" i="43"/>
  <c r="I13" i="43"/>
  <c r="I12" i="43"/>
  <c r="I11" i="43"/>
  <c r="I10" i="43"/>
  <c r="I9" i="43"/>
  <c r="I8" i="43"/>
  <c r="I7" i="43"/>
  <c r="I6" i="43"/>
  <c r="I15" i="42"/>
  <c r="I14" i="42"/>
  <c r="I13" i="42"/>
  <c r="I12" i="42"/>
  <c r="I11" i="42"/>
  <c r="I10" i="42"/>
  <c r="I9" i="42"/>
  <c r="I8" i="42"/>
  <c r="I7" i="42"/>
  <c r="I6" i="42"/>
  <c r="I15" i="41"/>
  <c r="I14" i="41"/>
  <c r="I13" i="41"/>
  <c r="I12" i="41"/>
  <c r="I11" i="41"/>
  <c r="I10" i="41"/>
  <c r="I9" i="41"/>
  <c r="I8" i="41"/>
  <c r="I7" i="41"/>
  <c r="I6" i="41"/>
  <c r="I15" i="40"/>
  <c r="I14" i="40"/>
  <c r="I13" i="40"/>
  <c r="I12" i="40"/>
  <c r="I11" i="40"/>
  <c r="I10" i="40"/>
  <c r="I9" i="40"/>
  <c r="I8" i="40"/>
  <c r="I7" i="40"/>
  <c r="I6" i="40"/>
  <c r="I15" i="39"/>
  <c r="I14" i="39"/>
  <c r="I13" i="39"/>
  <c r="I12" i="39"/>
  <c r="I11" i="39"/>
  <c r="I10" i="39"/>
  <c r="I9" i="39"/>
  <c r="I8" i="39"/>
  <c r="I7" i="39"/>
  <c r="I6" i="39"/>
  <c r="I15" i="38"/>
  <c r="I14" i="38"/>
  <c r="I13" i="38"/>
  <c r="I12" i="38"/>
  <c r="I11" i="38"/>
  <c r="I10" i="38"/>
  <c r="I9" i="38"/>
  <c r="I8" i="38"/>
  <c r="I7" i="38"/>
  <c r="I6" i="38"/>
  <c r="I15" i="37"/>
  <c r="I14" i="37"/>
  <c r="I13" i="37"/>
  <c r="I12" i="37"/>
  <c r="I11" i="37"/>
  <c r="I10" i="37"/>
  <c r="I9" i="37"/>
  <c r="I8" i="37"/>
  <c r="I7" i="37"/>
  <c r="I6" i="37"/>
  <c r="I15" i="36"/>
  <c r="I14" i="36"/>
  <c r="I13" i="36"/>
  <c r="I12" i="36"/>
  <c r="I11" i="36"/>
  <c r="I10" i="36"/>
  <c r="I9" i="36"/>
  <c r="I8" i="36"/>
  <c r="I7" i="36"/>
  <c r="I6" i="36"/>
  <c r="I15" i="35"/>
  <c r="I14" i="35"/>
  <c r="I13" i="35"/>
  <c r="I12" i="35"/>
  <c r="I11" i="35"/>
  <c r="I10" i="35"/>
  <c r="I9" i="35"/>
  <c r="I8" i="35"/>
  <c r="I7" i="35"/>
  <c r="I6" i="35"/>
  <c r="I15" i="34"/>
  <c r="I14" i="34"/>
  <c r="I13" i="34"/>
  <c r="I12" i="34"/>
  <c r="I11" i="34"/>
  <c r="I10" i="34"/>
  <c r="I9" i="34"/>
  <c r="I8" i="34"/>
  <c r="I7" i="34"/>
  <c r="I6" i="34"/>
  <c r="I15" i="33"/>
  <c r="I14" i="33"/>
  <c r="I13" i="33"/>
  <c r="I12" i="33"/>
  <c r="I11" i="33"/>
  <c r="I10" i="33"/>
  <c r="I9" i="33"/>
  <c r="I8" i="33"/>
  <c r="I7" i="33"/>
  <c r="I6" i="33"/>
  <c r="I15" i="32"/>
  <c r="I14" i="32"/>
  <c r="I13" i="32"/>
  <c r="I12" i="32"/>
  <c r="I11" i="32"/>
  <c r="I10" i="32"/>
  <c r="I9" i="32"/>
  <c r="I8" i="32"/>
  <c r="I7" i="32"/>
  <c r="I6" i="32"/>
  <c r="I15" i="31"/>
  <c r="I14" i="31"/>
  <c r="I13" i="31"/>
  <c r="I12" i="31"/>
  <c r="I11" i="31"/>
  <c r="I10" i="31"/>
  <c r="I9" i="31"/>
  <c r="I8" i="31"/>
  <c r="I7" i="31"/>
  <c r="I6" i="31"/>
  <c r="I15" i="30"/>
  <c r="I14" i="30"/>
  <c r="I13" i="30"/>
  <c r="I12" i="30"/>
  <c r="I11" i="30"/>
  <c r="I10" i="30"/>
  <c r="I9" i="30"/>
  <c r="I8" i="30"/>
  <c r="I7" i="30"/>
  <c r="I6" i="30"/>
  <c r="I15" i="29"/>
  <c r="I14" i="29"/>
  <c r="I13" i="29"/>
  <c r="I12" i="29"/>
  <c r="I11" i="29"/>
  <c r="I10" i="29"/>
  <c r="I9" i="29"/>
  <c r="I8" i="29"/>
  <c r="I7" i="29"/>
  <c r="I6" i="29"/>
  <c r="I15" i="28"/>
  <c r="I14" i="28"/>
  <c r="I13" i="28"/>
  <c r="I12" i="28"/>
  <c r="I11" i="28"/>
  <c r="I10" i="28"/>
  <c r="I9" i="28"/>
  <c r="I8" i="28"/>
  <c r="I7" i="28"/>
  <c r="I6" i="28"/>
  <c r="I15" i="27"/>
  <c r="I14" i="27"/>
  <c r="I13" i="27"/>
  <c r="I12" i="27"/>
  <c r="I11" i="27"/>
  <c r="I10" i="27"/>
  <c r="I9" i="27"/>
  <c r="I8" i="27"/>
  <c r="I7" i="27"/>
  <c r="I6" i="27"/>
  <c r="I15" i="24"/>
  <c r="I14" i="24"/>
  <c r="I13" i="24"/>
  <c r="I12" i="24"/>
  <c r="I11" i="24"/>
  <c r="I10" i="24"/>
  <c r="I9" i="24"/>
  <c r="I8" i="24"/>
  <c r="I7" i="24"/>
  <c r="I6" i="24"/>
  <c r="I12" i="1"/>
  <c r="I13" i="1"/>
  <c r="L9" i="23"/>
  <c r="J16" i="23"/>
  <c r="J10" i="23"/>
  <c r="L16" i="23"/>
  <c r="E11" i="23"/>
  <c r="T15" i="23"/>
  <c r="X13" i="23"/>
  <c r="D15" i="23"/>
  <c r="U10" i="23"/>
  <c r="H13" i="23"/>
  <c r="O13" i="23"/>
  <c r="R10" i="23"/>
  <c r="H12" i="23"/>
  <c r="L10" i="23"/>
  <c r="W15" i="23"/>
  <c r="S7" i="23"/>
  <c r="H9" i="23"/>
  <c r="N14" i="23"/>
  <c r="T16" i="23"/>
  <c r="S10" i="23"/>
  <c r="E10" i="23"/>
  <c r="N9" i="23"/>
  <c r="E12" i="23"/>
  <c r="N13" i="23"/>
  <c r="X16" i="23"/>
  <c r="N11" i="23"/>
  <c r="Q11" i="23"/>
  <c r="G11" i="23"/>
  <c r="H14" i="23"/>
  <c r="R12" i="23"/>
  <c r="L12" i="23"/>
  <c r="E15" i="23"/>
  <c r="X10" i="23"/>
  <c r="W11" i="23"/>
  <c r="I15" i="23"/>
  <c r="C14" i="23"/>
  <c r="P14" i="23"/>
  <c r="V15" i="23"/>
  <c r="D16" i="23"/>
  <c r="O10" i="23"/>
  <c r="V10" i="23"/>
  <c r="I16" i="23"/>
  <c r="G9" i="23"/>
  <c r="I10" i="23"/>
  <c r="N12" i="23"/>
  <c r="K9" i="23"/>
  <c r="U12" i="23"/>
  <c r="K13" i="23"/>
  <c r="O15" i="23"/>
  <c r="J14" i="23"/>
  <c r="P12" i="23"/>
  <c r="E13" i="23"/>
  <c r="I12" i="23"/>
  <c r="K12" i="23"/>
  <c r="S15" i="23"/>
  <c r="V16" i="23"/>
  <c r="W13" i="23"/>
  <c r="P13" i="23"/>
  <c r="U15" i="23"/>
  <c r="G13" i="23"/>
  <c r="Q10" i="23"/>
  <c r="J12" i="23"/>
  <c r="W14" i="23"/>
  <c r="Q13" i="23"/>
  <c r="X9" i="23"/>
  <c r="M11" i="23"/>
  <c r="D13" i="23"/>
  <c r="T11" i="23"/>
  <c r="S14" i="23"/>
  <c r="K15" i="23"/>
  <c r="V9" i="23"/>
  <c r="L11" i="23"/>
  <c r="X12" i="23"/>
  <c r="W12" i="23"/>
  <c r="W16" i="23"/>
  <c r="H11" i="23"/>
  <c r="S12" i="23"/>
  <c r="H15" i="23"/>
  <c r="F10" i="23"/>
  <c r="P11" i="23"/>
  <c r="J15" i="23"/>
  <c r="E14" i="23"/>
  <c r="P9" i="23"/>
  <c r="T12" i="23"/>
  <c r="L13" i="23"/>
  <c r="H10" i="23"/>
  <c r="R13" i="23"/>
  <c r="G14" i="23"/>
  <c r="J13" i="23"/>
  <c r="P15" i="23"/>
  <c r="C13" i="23"/>
  <c r="V14" i="23"/>
  <c r="F13" i="23"/>
  <c r="D10" i="23"/>
  <c r="T10" i="23"/>
  <c r="X15" i="23"/>
  <c r="D9" i="23"/>
  <c r="L14" i="23"/>
  <c r="R11" i="23"/>
  <c r="U16" i="23"/>
  <c r="M15" i="23"/>
  <c r="M9" i="23"/>
  <c r="V12" i="23"/>
  <c r="O16" i="23"/>
  <c r="U9" i="23"/>
  <c r="T9" i="23"/>
  <c r="L15" i="23"/>
  <c r="R9" i="23"/>
  <c r="J11" i="23"/>
  <c r="X14" i="23"/>
  <c r="Q16" i="23"/>
  <c r="S9" i="23"/>
  <c r="V11" i="23"/>
  <c r="F14" i="23"/>
  <c r="Q15" i="23"/>
  <c r="N15" i="23"/>
  <c r="K16" i="23"/>
  <c r="O14" i="23"/>
  <c r="R15" i="23"/>
  <c r="D12" i="23"/>
  <c r="X11" i="23"/>
  <c r="M16" i="23"/>
  <c r="U11" i="23"/>
  <c r="Q9" i="23"/>
  <c r="G15" i="23"/>
  <c r="P16" i="23"/>
  <c r="V13" i="23"/>
  <c r="I9" i="23"/>
  <c r="F16" i="23"/>
  <c r="Q14" i="23"/>
  <c r="E9" i="23"/>
  <c r="K11" i="23"/>
  <c r="S11" i="23"/>
  <c r="I13" i="23"/>
  <c r="P10" i="23"/>
  <c r="O12" i="23"/>
  <c r="D11" i="23"/>
  <c r="I11" i="23"/>
  <c r="M13" i="23"/>
  <c r="F12" i="23"/>
  <c r="U13" i="23"/>
  <c r="M10" i="23"/>
  <c r="I14" i="23"/>
  <c r="G10" i="23"/>
  <c r="T14" i="23"/>
  <c r="U14" i="23"/>
  <c r="F15" i="23"/>
  <c r="N10" i="23"/>
  <c r="F9" i="23"/>
  <c r="J9" i="23"/>
  <c r="Q12" i="23"/>
  <c r="K10" i="23"/>
  <c r="O11" i="23"/>
  <c r="R14" i="23"/>
  <c r="M14" i="23"/>
  <c r="H16" i="23"/>
  <c r="O9" i="23"/>
  <c r="E16" i="23"/>
  <c r="F11" i="23"/>
  <c r="G12" i="23"/>
  <c r="W10" i="23"/>
  <c r="R16" i="23"/>
  <c r="G16" i="23"/>
  <c r="T13" i="23"/>
  <c r="K14" i="23"/>
  <c r="D14" i="23"/>
  <c r="N16" i="23"/>
  <c r="S16" i="23"/>
  <c r="S13" i="23"/>
  <c r="M12" i="23"/>
  <c r="W9" i="23"/>
  <c r="I16" i="46" l="1"/>
  <c r="I16" i="42"/>
  <c r="I16" i="36"/>
  <c r="I16" i="27"/>
  <c r="I16" i="45"/>
  <c r="I16" i="44"/>
  <c r="I16" i="43"/>
  <c r="I16" i="41"/>
  <c r="I16" i="40"/>
  <c r="I16" i="39"/>
  <c r="I16" i="38"/>
  <c r="I16" i="37"/>
  <c r="I16" i="35"/>
  <c r="I16" i="34"/>
  <c r="I16" i="33"/>
  <c r="I16" i="32"/>
  <c r="I16" i="31"/>
  <c r="I16" i="30"/>
  <c r="I16" i="29"/>
  <c r="I16" i="28"/>
  <c r="I16" i="24"/>
  <c r="I7" i="1"/>
  <c r="I6" i="1"/>
  <c r="I10" i="1"/>
  <c r="I15" i="1"/>
  <c r="I14" i="1"/>
  <c r="I11" i="1"/>
  <c r="I9" i="1"/>
  <c r="I8" i="1"/>
  <c r="U8" i="23"/>
  <c r="L7" i="23"/>
  <c r="E8" i="23"/>
  <c r="G8" i="23"/>
  <c r="V7" i="23"/>
  <c r="N8" i="23"/>
  <c r="C16" i="23"/>
  <c r="M7" i="23"/>
  <c r="U7" i="23"/>
  <c r="P7" i="23"/>
  <c r="Q7" i="23"/>
  <c r="X8" i="23"/>
  <c r="H8" i="23"/>
  <c r="D8" i="23"/>
  <c r="G7" i="23"/>
  <c r="C9" i="23"/>
  <c r="H7" i="23"/>
  <c r="C12" i="23"/>
  <c r="R7" i="23"/>
  <c r="W8" i="23"/>
  <c r="S8" i="23"/>
  <c r="Q8" i="23"/>
  <c r="P8" i="23"/>
  <c r="L8" i="23"/>
  <c r="O7" i="23"/>
  <c r="N7" i="23"/>
  <c r="K8" i="23"/>
  <c r="T7" i="23"/>
  <c r="J8" i="23"/>
  <c r="I7" i="23"/>
  <c r="M8" i="23"/>
  <c r="D7" i="23"/>
  <c r="F7" i="23"/>
  <c r="C7" i="23"/>
  <c r="E7" i="23"/>
  <c r="T8" i="23"/>
  <c r="J7" i="23"/>
  <c r="O8" i="23"/>
  <c r="C11" i="23"/>
  <c r="C10" i="23"/>
  <c r="X7" i="23"/>
  <c r="K7" i="23"/>
  <c r="F8" i="23"/>
  <c r="W7" i="23"/>
  <c r="V8" i="23"/>
  <c r="R8" i="23"/>
  <c r="I8" i="23"/>
  <c r="C15" i="23"/>
  <c r="C8" i="23"/>
  <c r="S17" i="23" l="1"/>
  <c r="J17" i="23"/>
  <c r="Q17" i="23"/>
  <c r="I17" i="23"/>
  <c r="X17" i="23"/>
  <c r="P17" i="23"/>
  <c r="H17" i="23"/>
  <c r="W17" i="23"/>
  <c r="O17" i="23"/>
  <c r="G17" i="23"/>
  <c r="V17" i="23"/>
  <c r="N17" i="23"/>
  <c r="F17" i="23"/>
  <c r="R17" i="23"/>
  <c r="U17" i="23"/>
  <c r="M17" i="23"/>
  <c r="E17" i="23"/>
  <c r="K17" i="23"/>
  <c r="T17" i="23"/>
  <c r="L17" i="23"/>
  <c r="D17" i="23"/>
  <c r="Y8" i="23"/>
  <c r="Y9" i="23"/>
  <c r="Y10" i="23"/>
  <c r="Y11" i="23"/>
  <c r="Y12" i="23"/>
  <c r="Y7" i="23"/>
  <c r="I16" i="1"/>
  <c r="Y13" i="23" l="1"/>
  <c r="Y14" i="23"/>
  <c r="Y15" i="23"/>
  <c r="Y16" i="23"/>
  <c r="C17" i="23"/>
  <c r="Y17" i="23" l="1"/>
</calcChain>
</file>

<file path=xl/sharedStrings.xml><?xml version="1.0" encoding="utf-8"?>
<sst xmlns="http://schemas.openxmlformats.org/spreadsheetml/2006/main" count="804" uniqueCount="70">
  <si>
    <t>Nr.</t>
  </si>
  <si>
    <t>Lernthemen</t>
  </si>
  <si>
    <t>Mo</t>
  </si>
  <si>
    <t>Di</t>
  </si>
  <si>
    <t>Mi</t>
  </si>
  <si>
    <t>Do</t>
  </si>
  <si>
    <t>Fr</t>
  </si>
  <si>
    <t>Sa</t>
  </si>
  <si>
    <t>Feststellung der Prüfungsreife in Anwesenheit des Ausbildungsfahrlehrers</t>
  </si>
  <si>
    <t>2.1</t>
  </si>
  <si>
    <t>Teilnahme am theoretischen Unterricht
des Ausbildungsfahrlehrers</t>
  </si>
  <si>
    <t>2.2</t>
  </si>
  <si>
    <t>3.1</t>
  </si>
  <si>
    <t>3.2</t>
  </si>
  <si>
    <t>3.3</t>
  </si>
  <si>
    <t>4.1</t>
  </si>
  <si>
    <t>4.2</t>
  </si>
  <si>
    <t>Theoretischer Unterricht in Anwesenheit
des Ausbildungsfahrlehrers</t>
  </si>
  <si>
    <t>Praktischer Unterricht in Anwesenheit des Ausbildungsfahrlehrers</t>
  </si>
  <si>
    <t>Theoretischer Unterricht ohne Anwesenheit
des Ausbildungsfahrlehrers</t>
  </si>
  <si>
    <t>Praktischer Unterricht ohne Anwesenheit des Ausbildungsfahrlehrers</t>
  </si>
  <si>
    <t>Vorstellung zur praktischen Prüfung ohne Anwesenheit des Ausbildungsfahrlehrers</t>
  </si>
  <si>
    <t>Wochenübersicht</t>
  </si>
  <si>
    <t>Ausbildungswoche Nr.:</t>
  </si>
  <si>
    <t>vom</t>
  </si>
  <si>
    <t>bis</t>
  </si>
  <si>
    <t>Σ Unterrichts-einheiten</t>
  </si>
  <si>
    <t xml:space="preserve">Gesamtwochenstunden (45 Minuten) </t>
  </si>
  <si>
    <t xml:space="preserve"> </t>
  </si>
  <si>
    <t>Gesamtunterrichtseinheiten</t>
  </si>
  <si>
    <t>Woche 1</t>
  </si>
  <si>
    <t>Woche 2</t>
  </si>
  <si>
    <t>Woche 3</t>
  </si>
  <si>
    <t>Woche 4</t>
  </si>
  <si>
    <t>Woche 5</t>
  </si>
  <si>
    <t>Woche 6</t>
  </si>
  <si>
    <t>Woche 7</t>
  </si>
  <si>
    <t>Woche 8</t>
  </si>
  <si>
    <t>Woche 9</t>
  </si>
  <si>
    <t>Woche 10</t>
  </si>
  <si>
    <t>Woche 11</t>
  </si>
  <si>
    <t>Woche 12</t>
  </si>
  <si>
    <t>Woche 13</t>
  </si>
  <si>
    <t>Woche 14</t>
  </si>
  <si>
    <t>Woche 15</t>
  </si>
  <si>
    <t>Woche 16</t>
  </si>
  <si>
    <t>Woche 17</t>
  </si>
  <si>
    <t>Woche 18</t>
  </si>
  <si>
    <t>Woche 19</t>
  </si>
  <si>
    <t>Woche 20</t>
  </si>
  <si>
    <t>Woche 21</t>
  </si>
  <si>
    <t>Woche 22</t>
  </si>
  <si>
    <t>Gesamt</t>
  </si>
  <si>
    <t>Nr</t>
  </si>
  <si>
    <t>Teilnahme am praktischen Unterricht / an der praktischen Prüfung des Ausbildungsfahrlehrers</t>
  </si>
  <si>
    <t>4.3</t>
  </si>
  <si>
    <t>Feststellung der Prüfungsreife ohne Anwesenheit des Ausbildungsfahrlehrers</t>
  </si>
  <si>
    <t>individuelle Aufteilung</t>
  </si>
  <si>
    <t>Teilnahme am praktischen Unterricht / an der praktischen Prüfung
des Ausbildungsfahrlehrers</t>
  </si>
  <si>
    <t>Ausbilungswochen</t>
  </si>
  <si>
    <t>Mit freundlicher Genehmigung der VFR Verkehrsfachschule Rheinland GmbH</t>
  </si>
  <si>
    <t>www.vfr-gmbh.de</t>
  </si>
  <si>
    <t>02208/ 919 626 0</t>
  </si>
  <si>
    <t>f</t>
  </si>
  <si>
    <t>Änderungsvorschläge bitte an info@vfr-gmbh.de</t>
  </si>
  <si>
    <t>Ausbildungsfahrschule:</t>
  </si>
  <si>
    <t>Stundennachweis Fahrlehreranwärter im Praktikum</t>
  </si>
  <si>
    <t>Fahrlehreranwärter:</t>
  </si>
  <si>
    <t>Beginn Praktikum:</t>
  </si>
  <si>
    <t>Ende Praktikum: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</si>
</sst>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49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49" fontId="6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/>
    <xf numFmtId="1" fontId="10" fillId="0" borderId="7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Border="1"/>
    <xf numFmtId="1" fontId="6" fillId="0" borderId="10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/>
    <xf numFmtId="0" fontId="4" fillId="0" borderId="23" xfId="0" applyFont="1" applyBorder="1" applyAlignment="1">
      <alignment horizontal="center" vertical="center"/>
    </xf>
    <xf numFmtId="0" fontId="2" fillId="0" borderId="11" xfId="0" applyFont="1" applyBorder="1"/>
    <xf numFmtId="1" fontId="10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3" fillId="0" borderId="0" xfId="1" applyAlignment="1">
      <alignment wrapText="1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1" fontId="6" fillId="0" borderId="14" xfId="0" applyNumberFormat="1" applyFont="1" applyBorder="1" applyAlignment="1" applyProtection="1">
      <alignment horizontal="center" vertical="center"/>
    </xf>
    <xf numFmtId="0" fontId="13" fillId="0" borderId="0" xfId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/>
    <xf numFmtId="0" fontId="11" fillId="0" borderId="0" xfId="0" applyFont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">
    <dxf>
      <fill>
        <patternFill>
          <bgColor rgb="FFFCBC1C"/>
        </patternFill>
      </fill>
    </dxf>
  </dxfs>
  <tableStyles count="0" defaultTableStyle="TableStyleMedium2" defaultPivotStyle="PivotStyleLight16"/>
  <colors>
    <mruColors>
      <color rgb="FFFCB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fr-gmbh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vfr-gmbh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28BD-DB24-48AD-B442-B8F78763FE2A}">
  <dimension ref="A1:Y23"/>
  <sheetViews>
    <sheetView tabSelected="1" zoomScale="90" zoomScaleNormal="90" workbookViewId="0">
      <selection activeCell="E3" sqref="E3"/>
    </sheetView>
  </sheetViews>
  <sheetFormatPr baseColWidth="10" defaultColWidth="11.3984375" defaultRowHeight="13.15" x14ac:dyDescent="0.4"/>
  <cols>
    <col min="1" max="1" width="4.3984375" style="12" customWidth="1"/>
    <col min="2" max="2" width="40.3984375" style="12" customWidth="1"/>
    <col min="3" max="11" width="9.86328125" style="13" bestFit="1" customWidth="1"/>
    <col min="12" max="24" width="11.1328125" style="13" bestFit="1" customWidth="1"/>
    <col min="25" max="25" width="10.73046875" style="13" customWidth="1"/>
    <col min="26" max="16384" width="11.3984375" style="12"/>
  </cols>
  <sheetData>
    <row r="1" spans="1:25" ht="21" x14ac:dyDescent="0.65">
      <c r="B1" s="77" t="s">
        <v>66</v>
      </c>
      <c r="H1" s="81" t="s">
        <v>67</v>
      </c>
      <c r="I1" s="82"/>
      <c r="J1" s="82"/>
      <c r="K1" s="78"/>
      <c r="L1" s="79"/>
      <c r="M1" s="79"/>
      <c r="N1" s="80"/>
    </row>
    <row r="2" spans="1:25" ht="18" x14ac:dyDescent="0.4">
      <c r="H2" s="81" t="s">
        <v>65</v>
      </c>
      <c r="I2" s="82"/>
      <c r="J2" s="82"/>
      <c r="K2" s="78"/>
      <c r="L2" s="79"/>
      <c r="M2" s="79"/>
      <c r="N2" s="80"/>
    </row>
    <row r="3" spans="1:25" ht="18" x14ac:dyDescent="0.4">
      <c r="H3" s="81" t="s">
        <v>68</v>
      </c>
      <c r="I3" s="82"/>
      <c r="J3" s="82"/>
      <c r="K3" s="78"/>
      <c r="L3" s="79"/>
      <c r="M3" s="79"/>
      <c r="N3" s="80"/>
    </row>
    <row r="4" spans="1:25" ht="18" x14ac:dyDescent="0.4">
      <c r="H4" s="81" t="s">
        <v>69</v>
      </c>
      <c r="I4" s="82"/>
      <c r="J4" s="82"/>
      <c r="K4" s="78"/>
      <c r="L4" s="79"/>
      <c r="M4" s="79"/>
      <c r="N4" s="80"/>
    </row>
    <row r="5" spans="1:25" ht="18" thickBot="1" x14ac:dyDescent="0.55000000000000004">
      <c r="A5" s="1"/>
      <c r="B5" s="1"/>
      <c r="C5" s="65" t="s">
        <v>59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8"/>
    </row>
    <row r="6" spans="1:25" ht="15.4" thickBot="1" x14ac:dyDescent="0.45">
      <c r="A6" s="45" t="s">
        <v>53</v>
      </c>
      <c r="B6" s="47" t="s">
        <v>1</v>
      </c>
      <c r="C6" s="46" t="s">
        <v>30</v>
      </c>
      <c r="D6" s="15" t="s">
        <v>31</v>
      </c>
      <c r="E6" s="15" t="s">
        <v>32</v>
      </c>
      <c r="F6" s="15" t="s">
        <v>33</v>
      </c>
      <c r="G6" s="15" t="s">
        <v>34</v>
      </c>
      <c r="H6" s="15" t="s">
        <v>35</v>
      </c>
      <c r="I6" s="15" t="s">
        <v>36</v>
      </c>
      <c r="J6" s="15" t="s">
        <v>37</v>
      </c>
      <c r="K6" s="15" t="s">
        <v>38</v>
      </c>
      <c r="L6" s="15" t="s">
        <v>39</v>
      </c>
      <c r="M6" s="15" t="s">
        <v>40</v>
      </c>
      <c r="N6" s="15" t="s">
        <v>41</v>
      </c>
      <c r="O6" s="15" t="s">
        <v>42</v>
      </c>
      <c r="P6" s="15" t="s">
        <v>43</v>
      </c>
      <c r="Q6" s="15" t="s">
        <v>44</v>
      </c>
      <c r="R6" s="15" t="s">
        <v>45</v>
      </c>
      <c r="S6" s="15" t="s">
        <v>46</v>
      </c>
      <c r="T6" s="15" t="s">
        <v>47</v>
      </c>
      <c r="U6" s="15" t="s">
        <v>48</v>
      </c>
      <c r="V6" s="15" t="s">
        <v>49</v>
      </c>
      <c r="W6" s="15" t="s">
        <v>50</v>
      </c>
      <c r="X6" s="39" t="s">
        <v>51</v>
      </c>
      <c r="Y6" s="44" t="s">
        <v>52</v>
      </c>
    </row>
    <row r="7" spans="1:25" ht="40.15" customHeight="1" thickBot="1" x14ac:dyDescent="0.45">
      <c r="A7" s="52" t="s">
        <v>9</v>
      </c>
      <c r="B7" s="54" t="s">
        <v>10</v>
      </c>
      <c r="C7" s="17" t="str">
        <f ca="1">IF(INDIRECT("'"&amp;C$6&amp;"'!I6")=0,"",INDIRECT("'"&amp;C$6&amp;"'!I6"))</f>
        <v/>
      </c>
      <c r="D7" s="18" t="str">
        <f t="shared" ref="D7:X7" ca="1" si="0">IF(INDIRECT("'"&amp;D$6&amp;"'!I6")=0,"",INDIRECT("'"&amp;D$6&amp;"'!I6"))</f>
        <v/>
      </c>
      <c r="E7" s="18" t="str">
        <f t="shared" ca="1" si="0"/>
        <v/>
      </c>
      <c r="F7" s="18" t="str">
        <f t="shared" ca="1" si="0"/>
        <v/>
      </c>
      <c r="G7" s="18" t="str">
        <f t="shared" ca="1" si="0"/>
        <v/>
      </c>
      <c r="H7" s="18" t="str">
        <f t="shared" ca="1" si="0"/>
        <v/>
      </c>
      <c r="I7" s="18" t="str">
        <f t="shared" ca="1" si="0"/>
        <v/>
      </c>
      <c r="J7" s="18" t="str">
        <f t="shared" ca="1" si="0"/>
        <v/>
      </c>
      <c r="K7" s="18" t="str">
        <f t="shared" ca="1" si="0"/>
        <v/>
      </c>
      <c r="L7" s="18" t="str">
        <f t="shared" ca="1" si="0"/>
        <v/>
      </c>
      <c r="M7" s="18" t="str">
        <f t="shared" ca="1" si="0"/>
        <v/>
      </c>
      <c r="N7" s="18" t="str">
        <f t="shared" ca="1" si="0"/>
        <v/>
      </c>
      <c r="O7" s="18" t="str">
        <f t="shared" ca="1" si="0"/>
        <v/>
      </c>
      <c r="P7" s="18" t="str">
        <f t="shared" ca="1" si="0"/>
        <v/>
      </c>
      <c r="Q7" s="18" t="str">
        <f t="shared" ca="1" si="0"/>
        <v/>
      </c>
      <c r="R7" s="18" t="str">
        <f t="shared" ca="1" si="0"/>
        <v/>
      </c>
      <c r="S7" s="18" t="str">
        <f ca="1">IF(INDIRECT("'"&amp;S$6&amp;"'!I6")=0,"",INDIRECT("'"&amp;S$6&amp;"'!I6"))</f>
        <v/>
      </c>
      <c r="T7" s="18" t="str">
        <f t="shared" ca="1" si="0"/>
        <v/>
      </c>
      <c r="U7" s="18" t="str">
        <f t="shared" ca="1" si="0"/>
        <v/>
      </c>
      <c r="V7" s="18" t="str">
        <f t="shared" ca="1" si="0"/>
        <v/>
      </c>
      <c r="W7" s="18" t="str">
        <f t="shared" ca="1" si="0"/>
        <v/>
      </c>
      <c r="X7" s="40" t="str">
        <f t="shared" ca="1" si="0"/>
        <v/>
      </c>
      <c r="Y7" s="51" t="str">
        <f ca="1">IF(SUM(C7:X7)=0,"",SUM(C7:X7))</f>
        <v/>
      </c>
    </row>
    <row r="8" spans="1:25" ht="45" customHeight="1" thickBot="1" x14ac:dyDescent="0.45">
      <c r="A8" s="52" t="s">
        <v>11</v>
      </c>
      <c r="B8" s="54" t="s">
        <v>58</v>
      </c>
      <c r="C8" s="19" t="str">
        <f ca="1">IF(INDIRECT("'"&amp;C$6&amp;"'!I7")=0,"",INDIRECT("'"&amp;C$6&amp;"'!I7"))</f>
        <v/>
      </c>
      <c r="D8" s="20" t="str">
        <f t="shared" ref="D8:X8" ca="1" si="1">IF(INDIRECT("'"&amp;D$6&amp;"'!I7")=0,"",INDIRECT("'"&amp;D$6&amp;"'!I7"))</f>
        <v/>
      </c>
      <c r="E8" s="20" t="str">
        <f t="shared" ca="1" si="1"/>
        <v/>
      </c>
      <c r="F8" s="20" t="str">
        <f t="shared" ca="1" si="1"/>
        <v/>
      </c>
      <c r="G8" s="20" t="str">
        <f t="shared" ca="1" si="1"/>
        <v/>
      </c>
      <c r="H8" s="20" t="str">
        <f t="shared" ca="1" si="1"/>
        <v/>
      </c>
      <c r="I8" s="20" t="str">
        <f t="shared" ca="1" si="1"/>
        <v/>
      </c>
      <c r="J8" s="20" t="str">
        <f t="shared" ca="1" si="1"/>
        <v/>
      </c>
      <c r="K8" s="20" t="str">
        <f t="shared" ca="1" si="1"/>
        <v/>
      </c>
      <c r="L8" s="20" t="str">
        <f t="shared" ca="1" si="1"/>
        <v/>
      </c>
      <c r="M8" s="20" t="str">
        <f t="shared" ca="1" si="1"/>
        <v/>
      </c>
      <c r="N8" s="20" t="str">
        <f t="shared" ca="1" si="1"/>
        <v/>
      </c>
      <c r="O8" s="20" t="str">
        <f t="shared" ca="1" si="1"/>
        <v/>
      </c>
      <c r="P8" s="20" t="str">
        <f t="shared" ca="1" si="1"/>
        <v/>
      </c>
      <c r="Q8" s="20" t="str">
        <f t="shared" ca="1" si="1"/>
        <v/>
      </c>
      <c r="R8" s="20" t="str">
        <f t="shared" ca="1" si="1"/>
        <v/>
      </c>
      <c r="S8" s="20" t="str">
        <f t="shared" ca="1" si="1"/>
        <v/>
      </c>
      <c r="T8" s="20" t="str">
        <f t="shared" ca="1" si="1"/>
        <v/>
      </c>
      <c r="U8" s="20" t="str">
        <f t="shared" ca="1" si="1"/>
        <v/>
      </c>
      <c r="V8" s="20" t="str">
        <f t="shared" ca="1" si="1"/>
        <v/>
      </c>
      <c r="W8" s="20" t="str">
        <f t="shared" ca="1" si="1"/>
        <v/>
      </c>
      <c r="X8" s="41" t="str">
        <f t="shared" ca="1" si="1"/>
        <v/>
      </c>
      <c r="Y8" s="51" t="str">
        <f t="shared" ref="Y8:Y16" ca="1" si="2">IF(SUM(C8:X8)=0,"",SUM(C8:X8))</f>
        <v/>
      </c>
    </row>
    <row r="9" spans="1:25" ht="40.15" customHeight="1" thickBot="1" x14ac:dyDescent="0.45">
      <c r="A9" s="52" t="s">
        <v>12</v>
      </c>
      <c r="B9" s="54" t="s">
        <v>17</v>
      </c>
      <c r="C9" s="19" t="str">
        <f t="shared" ref="C9:X9" ca="1" si="3">IF(INDIRECT("'"&amp;C$6&amp;"'!I8")=0,"",INDIRECT("'"&amp;C$6&amp;"'!I8"))</f>
        <v/>
      </c>
      <c r="D9" s="20" t="str">
        <f t="shared" ca="1" si="3"/>
        <v/>
      </c>
      <c r="E9" s="20" t="str">
        <f t="shared" ca="1" si="3"/>
        <v/>
      </c>
      <c r="F9" s="20" t="str">
        <f t="shared" ca="1" si="3"/>
        <v/>
      </c>
      <c r="G9" s="20" t="str">
        <f t="shared" ca="1" si="3"/>
        <v/>
      </c>
      <c r="H9" s="20" t="str">
        <f t="shared" ca="1" si="3"/>
        <v/>
      </c>
      <c r="I9" s="20" t="str">
        <f t="shared" ca="1" si="3"/>
        <v/>
      </c>
      <c r="J9" s="20" t="str">
        <f t="shared" ca="1" si="3"/>
        <v/>
      </c>
      <c r="K9" s="20" t="str">
        <f t="shared" ca="1" si="3"/>
        <v/>
      </c>
      <c r="L9" s="20" t="str">
        <f t="shared" ca="1" si="3"/>
        <v/>
      </c>
      <c r="M9" s="20" t="str">
        <f t="shared" ca="1" si="3"/>
        <v/>
      </c>
      <c r="N9" s="20" t="str">
        <f t="shared" ca="1" si="3"/>
        <v/>
      </c>
      <c r="O9" s="20" t="str">
        <f t="shared" ca="1" si="3"/>
        <v/>
      </c>
      <c r="P9" s="20" t="str">
        <f t="shared" ca="1" si="3"/>
        <v/>
      </c>
      <c r="Q9" s="20" t="str">
        <f t="shared" ca="1" si="3"/>
        <v/>
      </c>
      <c r="R9" s="20" t="str">
        <f t="shared" ca="1" si="3"/>
        <v/>
      </c>
      <c r="S9" s="20" t="str">
        <f t="shared" ca="1" si="3"/>
        <v/>
      </c>
      <c r="T9" s="20" t="str">
        <f t="shared" ca="1" si="3"/>
        <v/>
      </c>
      <c r="U9" s="20" t="str">
        <f t="shared" ca="1" si="3"/>
        <v/>
      </c>
      <c r="V9" s="20" t="str">
        <f t="shared" ca="1" si="3"/>
        <v/>
      </c>
      <c r="W9" s="20" t="str">
        <f t="shared" ca="1" si="3"/>
        <v/>
      </c>
      <c r="X9" s="41" t="str">
        <f t="shared" ca="1" si="3"/>
        <v/>
      </c>
      <c r="Y9" s="51" t="str">
        <f t="shared" ca="1" si="2"/>
        <v/>
      </c>
    </row>
    <row r="10" spans="1:25" ht="40.15" customHeight="1" thickBot="1" x14ac:dyDescent="0.45">
      <c r="A10" s="52" t="s">
        <v>13</v>
      </c>
      <c r="B10" s="54" t="s">
        <v>18</v>
      </c>
      <c r="C10" s="19" t="str">
        <f t="shared" ref="C10:X10" ca="1" si="4">IF(INDIRECT("'"&amp;C$6&amp;"'!I9")=0,"",INDIRECT("'"&amp;C$6&amp;"'!I9"))</f>
        <v/>
      </c>
      <c r="D10" s="20" t="str">
        <f t="shared" ca="1" si="4"/>
        <v/>
      </c>
      <c r="E10" s="20" t="str">
        <f t="shared" ca="1" si="4"/>
        <v/>
      </c>
      <c r="F10" s="20" t="str">
        <f t="shared" ca="1" si="4"/>
        <v/>
      </c>
      <c r="G10" s="20" t="str">
        <f t="shared" ca="1" si="4"/>
        <v/>
      </c>
      <c r="H10" s="20" t="str">
        <f t="shared" ca="1" si="4"/>
        <v/>
      </c>
      <c r="I10" s="20" t="str">
        <f t="shared" ca="1" si="4"/>
        <v/>
      </c>
      <c r="J10" s="20" t="str">
        <f t="shared" ca="1" si="4"/>
        <v/>
      </c>
      <c r="K10" s="20" t="str">
        <f t="shared" ca="1" si="4"/>
        <v/>
      </c>
      <c r="L10" s="20" t="str">
        <f t="shared" ca="1" si="4"/>
        <v/>
      </c>
      <c r="M10" s="20" t="str">
        <f t="shared" ca="1" si="4"/>
        <v/>
      </c>
      <c r="N10" s="20" t="str">
        <f t="shared" ca="1" si="4"/>
        <v/>
      </c>
      <c r="O10" s="20" t="str">
        <f t="shared" ca="1" si="4"/>
        <v/>
      </c>
      <c r="P10" s="20" t="str">
        <f t="shared" ca="1" si="4"/>
        <v/>
      </c>
      <c r="Q10" s="20" t="str">
        <f t="shared" ca="1" si="4"/>
        <v/>
      </c>
      <c r="R10" s="20" t="str">
        <f t="shared" ca="1" si="4"/>
        <v/>
      </c>
      <c r="S10" s="20" t="str">
        <f t="shared" ca="1" si="4"/>
        <v/>
      </c>
      <c r="T10" s="20" t="str">
        <f t="shared" ca="1" si="4"/>
        <v/>
      </c>
      <c r="U10" s="20" t="str">
        <f t="shared" ca="1" si="4"/>
        <v/>
      </c>
      <c r="V10" s="20" t="str">
        <f t="shared" ca="1" si="4"/>
        <v/>
      </c>
      <c r="W10" s="20" t="str">
        <f t="shared" ca="1" si="4"/>
        <v/>
      </c>
      <c r="X10" s="41" t="str">
        <f t="shared" ca="1" si="4"/>
        <v/>
      </c>
      <c r="Y10" s="51" t="str">
        <f t="shared" ca="1" si="2"/>
        <v/>
      </c>
    </row>
    <row r="11" spans="1:25" ht="40.15" customHeight="1" thickBot="1" x14ac:dyDescent="0.45">
      <c r="A11" s="52" t="s">
        <v>14</v>
      </c>
      <c r="B11" s="54" t="s">
        <v>8</v>
      </c>
      <c r="C11" s="19" t="str">
        <f t="shared" ref="C11:X11" ca="1" si="5">IF(INDIRECT("'"&amp;C$6&amp;"'!I10")=0,"",INDIRECT("'"&amp;C$6&amp;"'!I10"))</f>
        <v/>
      </c>
      <c r="D11" s="20" t="str">
        <f t="shared" ca="1" si="5"/>
        <v/>
      </c>
      <c r="E11" s="20" t="str">
        <f t="shared" ca="1" si="5"/>
        <v/>
      </c>
      <c r="F11" s="20" t="str">
        <f t="shared" ca="1" si="5"/>
        <v/>
      </c>
      <c r="G11" s="20" t="str">
        <f t="shared" ca="1" si="5"/>
        <v/>
      </c>
      <c r="H11" s="20" t="str">
        <f t="shared" ca="1" si="5"/>
        <v/>
      </c>
      <c r="I11" s="20" t="str">
        <f t="shared" ca="1" si="5"/>
        <v/>
      </c>
      <c r="J11" s="20" t="str">
        <f t="shared" ca="1" si="5"/>
        <v/>
      </c>
      <c r="K11" s="20" t="str">
        <f t="shared" ca="1" si="5"/>
        <v/>
      </c>
      <c r="L11" s="20" t="str">
        <f t="shared" ca="1" si="5"/>
        <v/>
      </c>
      <c r="M11" s="20" t="str">
        <f t="shared" ca="1" si="5"/>
        <v/>
      </c>
      <c r="N11" s="20" t="str">
        <f t="shared" ca="1" si="5"/>
        <v/>
      </c>
      <c r="O11" s="20" t="str">
        <f t="shared" ca="1" si="5"/>
        <v/>
      </c>
      <c r="P11" s="20" t="str">
        <f t="shared" ca="1" si="5"/>
        <v/>
      </c>
      <c r="Q11" s="20" t="str">
        <f t="shared" ca="1" si="5"/>
        <v/>
      </c>
      <c r="R11" s="20" t="str">
        <f t="shared" ca="1" si="5"/>
        <v/>
      </c>
      <c r="S11" s="20" t="str">
        <f t="shared" ca="1" si="5"/>
        <v/>
      </c>
      <c r="T11" s="20" t="str">
        <f t="shared" ca="1" si="5"/>
        <v/>
      </c>
      <c r="U11" s="20" t="str">
        <f t="shared" ca="1" si="5"/>
        <v/>
      </c>
      <c r="V11" s="20" t="str">
        <f t="shared" ca="1" si="5"/>
        <v/>
      </c>
      <c r="W11" s="20" t="str">
        <f t="shared" ca="1" si="5"/>
        <v/>
      </c>
      <c r="X11" s="41" t="str">
        <f t="shared" ca="1" si="5"/>
        <v/>
      </c>
      <c r="Y11" s="51" t="str">
        <f t="shared" ca="1" si="2"/>
        <v/>
      </c>
    </row>
    <row r="12" spans="1:25" ht="45" customHeight="1" thickBot="1" x14ac:dyDescent="0.45">
      <c r="A12" s="52" t="s">
        <v>15</v>
      </c>
      <c r="B12" s="54" t="s">
        <v>19</v>
      </c>
      <c r="C12" s="19" t="str">
        <f t="shared" ref="C12:X12" ca="1" si="6">IF(INDIRECT("'"&amp;C$6&amp;"'!I11")=0,"",INDIRECT("'"&amp;C$6&amp;"'!I11"))</f>
        <v/>
      </c>
      <c r="D12" s="20" t="str">
        <f t="shared" ca="1" si="6"/>
        <v/>
      </c>
      <c r="E12" s="20" t="str">
        <f t="shared" ca="1" si="6"/>
        <v/>
      </c>
      <c r="F12" s="20" t="str">
        <f t="shared" ca="1" si="6"/>
        <v/>
      </c>
      <c r="G12" s="20" t="str">
        <f t="shared" ca="1" si="6"/>
        <v/>
      </c>
      <c r="H12" s="20" t="str">
        <f t="shared" ca="1" si="6"/>
        <v/>
      </c>
      <c r="I12" s="20" t="str">
        <f t="shared" ca="1" si="6"/>
        <v/>
      </c>
      <c r="J12" s="20" t="str">
        <f t="shared" ca="1" si="6"/>
        <v/>
      </c>
      <c r="K12" s="20" t="str">
        <f t="shared" ca="1" si="6"/>
        <v/>
      </c>
      <c r="L12" s="20" t="str">
        <f t="shared" ca="1" si="6"/>
        <v/>
      </c>
      <c r="M12" s="20" t="str">
        <f t="shared" ca="1" si="6"/>
        <v/>
      </c>
      <c r="N12" s="20" t="str">
        <f t="shared" ca="1" si="6"/>
        <v/>
      </c>
      <c r="O12" s="20" t="str">
        <f t="shared" ca="1" si="6"/>
        <v/>
      </c>
      <c r="P12" s="20" t="str">
        <f t="shared" ca="1" si="6"/>
        <v/>
      </c>
      <c r="Q12" s="20" t="str">
        <f t="shared" ca="1" si="6"/>
        <v/>
      </c>
      <c r="R12" s="20" t="str">
        <f t="shared" ca="1" si="6"/>
        <v/>
      </c>
      <c r="S12" s="20" t="str">
        <f t="shared" ca="1" si="6"/>
        <v/>
      </c>
      <c r="T12" s="20" t="str">
        <f t="shared" ca="1" si="6"/>
        <v/>
      </c>
      <c r="U12" s="20" t="str">
        <f t="shared" ca="1" si="6"/>
        <v/>
      </c>
      <c r="V12" s="20" t="str">
        <f t="shared" ca="1" si="6"/>
        <v/>
      </c>
      <c r="W12" s="20" t="str">
        <f t="shared" ca="1" si="6"/>
        <v/>
      </c>
      <c r="X12" s="41" t="str">
        <f t="shared" ca="1" si="6"/>
        <v/>
      </c>
      <c r="Y12" s="51" t="str">
        <f t="shared" ca="1" si="2"/>
        <v/>
      </c>
    </row>
    <row r="13" spans="1:25" ht="40.15" customHeight="1" thickBot="1" x14ac:dyDescent="0.45">
      <c r="A13" s="52" t="s">
        <v>16</v>
      </c>
      <c r="B13" s="54" t="s">
        <v>20</v>
      </c>
      <c r="C13" s="19" t="str">
        <f t="shared" ref="C13:X13" ca="1" si="7">IF(INDIRECT("'"&amp;C$6&amp;"'!I12")=0,"",INDIRECT("'"&amp;C$6&amp;"'!I12"))</f>
        <v/>
      </c>
      <c r="D13" s="20" t="str">
        <f t="shared" ca="1" si="7"/>
        <v/>
      </c>
      <c r="E13" s="20" t="str">
        <f t="shared" ca="1" si="7"/>
        <v/>
      </c>
      <c r="F13" s="20" t="str">
        <f t="shared" ca="1" si="7"/>
        <v/>
      </c>
      <c r="G13" s="20" t="str">
        <f t="shared" ca="1" si="7"/>
        <v/>
      </c>
      <c r="H13" s="20" t="str">
        <f t="shared" ca="1" si="7"/>
        <v/>
      </c>
      <c r="I13" s="20" t="str">
        <f t="shared" ca="1" si="7"/>
        <v/>
      </c>
      <c r="J13" s="20" t="str">
        <f t="shared" ca="1" si="7"/>
        <v/>
      </c>
      <c r="K13" s="20" t="str">
        <f t="shared" ca="1" si="7"/>
        <v/>
      </c>
      <c r="L13" s="20" t="str">
        <f t="shared" ca="1" si="7"/>
        <v/>
      </c>
      <c r="M13" s="20" t="str">
        <f t="shared" ca="1" si="7"/>
        <v/>
      </c>
      <c r="N13" s="20" t="str">
        <f t="shared" ca="1" si="7"/>
        <v/>
      </c>
      <c r="O13" s="20" t="str">
        <f t="shared" ca="1" si="7"/>
        <v/>
      </c>
      <c r="P13" s="20" t="str">
        <f t="shared" ca="1" si="7"/>
        <v/>
      </c>
      <c r="Q13" s="20" t="str">
        <f t="shared" ca="1" si="7"/>
        <v/>
      </c>
      <c r="R13" s="20" t="str">
        <f t="shared" ca="1" si="7"/>
        <v/>
      </c>
      <c r="S13" s="20" t="str">
        <f t="shared" ca="1" si="7"/>
        <v/>
      </c>
      <c r="T13" s="20" t="str">
        <f t="shared" ca="1" si="7"/>
        <v/>
      </c>
      <c r="U13" s="20" t="str">
        <f t="shared" ca="1" si="7"/>
        <v/>
      </c>
      <c r="V13" s="20" t="str">
        <f t="shared" ca="1" si="7"/>
        <v/>
      </c>
      <c r="W13" s="20" t="str">
        <f t="shared" ca="1" si="7"/>
        <v/>
      </c>
      <c r="X13" s="41" t="str">
        <f t="shared" ca="1" si="7"/>
        <v/>
      </c>
      <c r="Y13" s="51" t="str">
        <f t="shared" ca="1" si="2"/>
        <v/>
      </c>
    </row>
    <row r="14" spans="1:25" ht="40.15" customHeight="1" thickBot="1" x14ac:dyDescent="0.45">
      <c r="A14" s="53" t="s">
        <v>55</v>
      </c>
      <c r="B14" s="54" t="s">
        <v>56</v>
      </c>
      <c r="C14" s="19" t="str">
        <f t="shared" ref="C14:X14" ca="1" si="8">IF(INDIRECT("'"&amp;C$6&amp;"'!I13")=0,"",INDIRECT("'"&amp;C$6&amp;"'!I13"))</f>
        <v/>
      </c>
      <c r="D14" s="20" t="str">
        <f t="shared" ca="1" si="8"/>
        <v/>
      </c>
      <c r="E14" s="20" t="str">
        <f t="shared" ca="1" si="8"/>
        <v/>
      </c>
      <c r="F14" s="20" t="str">
        <f t="shared" ca="1" si="8"/>
        <v/>
      </c>
      <c r="G14" s="20" t="str">
        <f t="shared" ca="1" si="8"/>
        <v/>
      </c>
      <c r="H14" s="20" t="str">
        <f t="shared" ca="1" si="8"/>
        <v/>
      </c>
      <c r="I14" s="20" t="str">
        <f t="shared" ca="1" si="8"/>
        <v/>
      </c>
      <c r="J14" s="20" t="str">
        <f t="shared" ca="1" si="8"/>
        <v/>
      </c>
      <c r="K14" s="20" t="str">
        <f t="shared" ca="1" si="8"/>
        <v/>
      </c>
      <c r="L14" s="20" t="str">
        <f t="shared" ca="1" si="8"/>
        <v/>
      </c>
      <c r="M14" s="20" t="str">
        <f t="shared" ca="1" si="8"/>
        <v/>
      </c>
      <c r="N14" s="20" t="str">
        <f t="shared" ca="1" si="8"/>
        <v/>
      </c>
      <c r="O14" s="20" t="str">
        <f t="shared" ca="1" si="8"/>
        <v/>
      </c>
      <c r="P14" s="20" t="str">
        <f t="shared" ca="1" si="8"/>
        <v/>
      </c>
      <c r="Q14" s="20" t="str">
        <f t="shared" ca="1" si="8"/>
        <v/>
      </c>
      <c r="R14" s="20" t="str">
        <f t="shared" ca="1" si="8"/>
        <v/>
      </c>
      <c r="S14" s="20" t="str">
        <f t="shared" ca="1" si="8"/>
        <v/>
      </c>
      <c r="T14" s="20" t="str">
        <f t="shared" ca="1" si="8"/>
        <v/>
      </c>
      <c r="U14" s="20" t="str">
        <f t="shared" ca="1" si="8"/>
        <v/>
      </c>
      <c r="V14" s="20" t="str">
        <f t="shared" ca="1" si="8"/>
        <v/>
      </c>
      <c r="W14" s="20" t="str">
        <f t="shared" ca="1" si="8"/>
        <v/>
      </c>
      <c r="X14" s="41" t="str">
        <f t="shared" ca="1" si="8"/>
        <v/>
      </c>
      <c r="Y14" s="51" t="str">
        <f t="shared" ca="1" si="2"/>
        <v/>
      </c>
    </row>
    <row r="15" spans="1:25" ht="40.15" customHeight="1" thickBot="1" x14ac:dyDescent="0.45">
      <c r="A15" s="52">
        <v>5</v>
      </c>
      <c r="B15" s="54" t="s">
        <v>21</v>
      </c>
      <c r="C15" s="19" t="str">
        <f t="shared" ref="C15:X15" ca="1" si="9">IF(INDIRECT("'"&amp;C$6&amp;"'!I14")=0,"",INDIRECT("'"&amp;C$6&amp;"'!I14"))</f>
        <v/>
      </c>
      <c r="D15" s="19" t="str">
        <f t="shared" ca="1" si="9"/>
        <v/>
      </c>
      <c r="E15" s="19" t="str">
        <f t="shared" ca="1" si="9"/>
        <v/>
      </c>
      <c r="F15" s="19" t="str">
        <f t="shared" ca="1" si="9"/>
        <v/>
      </c>
      <c r="G15" s="19" t="str">
        <f t="shared" ca="1" si="9"/>
        <v/>
      </c>
      <c r="H15" s="19" t="str">
        <f t="shared" ca="1" si="9"/>
        <v/>
      </c>
      <c r="I15" s="19" t="str">
        <f t="shared" ca="1" si="9"/>
        <v/>
      </c>
      <c r="J15" s="19" t="str">
        <f t="shared" ca="1" si="9"/>
        <v/>
      </c>
      <c r="K15" s="20" t="str">
        <f t="shared" ca="1" si="9"/>
        <v/>
      </c>
      <c r="L15" s="19" t="str">
        <f t="shared" ca="1" si="9"/>
        <v/>
      </c>
      <c r="M15" s="19" t="str">
        <f t="shared" ca="1" si="9"/>
        <v/>
      </c>
      <c r="N15" s="19" t="str">
        <f t="shared" ca="1" si="9"/>
        <v/>
      </c>
      <c r="O15" s="19" t="str">
        <f t="shared" ca="1" si="9"/>
        <v/>
      </c>
      <c r="P15" s="19" t="str">
        <f t="shared" ca="1" si="9"/>
        <v/>
      </c>
      <c r="Q15" s="19" t="str">
        <f t="shared" ca="1" si="9"/>
        <v/>
      </c>
      <c r="R15" s="19" t="str">
        <f t="shared" ca="1" si="9"/>
        <v/>
      </c>
      <c r="S15" s="19" t="str">
        <f t="shared" ca="1" si="9"/>
        <v/>
      </c>
      <c r="T15" s="19" t="str">
        <f t="shared" ca="1" si="9"/>
        <v/>
      </c>
      <c r="U15" s="19" t="str">
        <f t="shared" ca="1" si="9"/>
        <v/>
      </c>
      <c r="V15" s="20" t="str">
        <f t="shared" ca="1" si="9"/>
        <v/>
      </c>
      <c r="W15" s="19" t="str">
        <f t="shared" ca="1" si="9"/>
        <v/>
      </c>
      <c r="X15" s="42" t="str">
        <f t="shared" ca="1" si="9"/>
        <v/>
      </c>
      <c r="Y15" s="51" t="str">
        <f t="shared" ca="1" si="2"/>
        <v/>
      </c>
    </row>
    <row r="16" spans="1:25" ht="40.15" customHeight="1" thickBot="1" x14ac:dyDescent="0.45">
      <c r="A16" s="52">
        <v>6</v>
      </c>
      <c r="B16" s="54" t="s">
        <v>57</v>
      </c>
      <c r="C16" s="21" t="str">
        <f t="shared" ref="C16:X16" ca="1" si="10">IF(INDIRECT("'"&amp;C$6&amp;"'!I15")=0,"",INDIRECT("'"&amp;C$6&amp;"'!I15"))</f>
        <v/>
      </c>
      <c r="D16" s="21" t="str">
        <f t="shared" ca="1" si="10"/>
        <v/>
      </c>
      <c r="E16" s="21" t="str">
        <f t="shared" ca="1" si="10"/>
        <v/>
      </c>
      <c r="F16" s="21" t="str">
        <f t="shared" ca="1" si="10"/>
        <v/>
      </c>
      <c r="G16" s="21" t="str">
        <f t="shared" ca="1" si="10"/>
        <v/>
      </c>
      <c r="H16" s="21" t="str">
        <f t="shared" ca="1" si="10"/>
        <v/>
      </c>
      <c r="I16" s="21" t="str">
        <f t="shared" ca="1" si="10"/>
        <v/>
      </c>
      <c r="J16" s="48" t="str">
        <f t="shared" ca="1" si="10"/>
        <v/>
      </c>
      <c r="K16" s="48" t="str">
        <f t="shared" ca="1" si="10"/>
        <v/>
      </c>
      <c r="L16" s="21" t="str">
        <f t="shared" ca="1" si="10"/>
        <v/>
      </c>
      <c r="M16" s="21" t="str">
        <f t="shared" ca="1" si="10"/>
        <v/>
      </c>
      <c r="N16" s="21" t="str">
        <f t="shared" ca="1" si="10"/>
        <v/>
      </c>
      <c r="O16" s="21" t="str">
        <f t="shared" ca="1" si="10"/>
        <v/>
      </c>
      <c r="P16" s="21" t="str">
        <f t="shared" ca="1" si="10"/>
        <v/>
      </c>
      <c r="Q16" s="21" t="str">
        <f t="shared" ca="1" si="10"/>
        <v/>
      </c>
      <c r="R16" s="21" t="str">
        <f t="shared" ca="1" si="10"/>
        <v/>
      </c>
      <c r="S16" s="21" t="str">
        <f t="shared" ca="1" si="10"/>
        <v/>
      </c>
      <c r="T16" s="21" t="str">
        <f t="shared" ca="1" si="10"/>
        <v/>
      </c>
      <c r="U16" s="21" t="str">
        <f t="shared" ca="1" si="10"/>
        <v/>
      </c>
      <c r="V16" s="48" t="str">
        <f t="shared" ca="1" si="10"/>
        <v/>
      </c>
      <c r="W16" s="21" t="str">
        <f t="shared" ca="1" si="10"/>
        <v/>
      </c>
      <c r="X16" s="43" t="str">
        <f t="shared" ca="1" si="10"/>
        <v/>
      </c>
      <c r="Y16" s="51" t="str">
        <f t="shared" ca="1" si="2"/>
        <v/>
      </c>
    </row>
    <row r="17" spans="1:25" s="16" customFormat="1" ht="29.25" customHeight="1" thickBot="1" x14ac:dyDescent="0.7">
      <c r="A17" s="66" t="s">
        <v>29</v>
      </c>
      <c r="B17" s="67"/>
      <c r="C17" s="50" t="str">
        <f t="shared" ref="C17:Y17" ca="1" si="11">IF(SUM(C7:C16)=0,"",SUM(C7:C16))</f>
        <v/>
      </c>
      <c r="D17" s="49" t="str">
        <f t="shared" ca="1" si="11"/>
        <v/>
      </c>
      <c r="E17" s="49" t="str">
        <f t="shared" ca="1" si="11"/>
        <v/>
      </c>
      <c r="F17" s="49" t="str">
        <f t="shared" ca="1" si="11"/>
        <v/>
      </c>
      <c r="G17" s="49" t="str">
        <f t="shared" ca="1" si="11"/>
        <v/>
      </c>
      <c r="H17" s="49" t="str">
        <f t="shared" ca="1" si="11"/>
        <v/>
      </c>
      <c r="I17" s="49" t="str">
        <f t="shared" ca="1" si="11"/>
        <v/>
      </c>
      <c r="J17" s="49" t="str">
        <f t="shared" ca="1" si="11"/>
        <v/>
      </c>
      <c r="K17" s="49" t="str">
        <f t="shared" ca="1" si="11"/>
        <v/>
      </c>
      <c r="L17" s="49" t="str">
        <f t="shared" ca="1" si="11"/>
        <v/>
      </c>
      <c r="M17" s="49" t="str">
        <f t="shared" ca="1" si="11"/>
        <v/>
      </c>
      <c r="N17" s="49" t="str">
        <f t="shared" ca="1" si="11"/>
        <v/>
      </c>
      <c r="O17" s="49" t="str">
        <f t="shared" ca="1" si="11"/>
        <v/>
      </c>
      <c r="P17" s="49" t="str">
        <f t="shared" ca="1" si="11"/>
        <v/>
      </c>
      <c r="Q17" s="49" t="str">
        <f t="shared" ca="1" si="11"/>
        <v/>
      </c>
      <c r="R17" s="49" t="str">
        <f t="shared" ca="1" si="11"/>
        <v/>
      </c>
      <c r="S17" s="49" t="str">
        <f t="shared" ca="1" si="11"/>
        <v/>
      </c>
      <c r="T17" s="49" t="str">
        <f t="shared" ca="1" si="11"/>
        <v/>
      </c>
      <c r="U17" s="49" t="str">
        <f t="shared" ca="1" si="11"/>
        <v/>
      </c>
      <c r="V17" s="49" t="str">
        <f t="shared" ca="1" si="11"/>
        <v/>
      </c>
      <c r="W17" s="49" t="str">
        <f t="shared" ca="1" si="11"/>
        <v/>
      </c>
      <c r="X17" s="49" t="str">
        <f t="shared" ca="1" si="11"/>
        <v/>
      </c>
      <c r="Y17" s="49" t="str">
        <f t="shared" ca="1" si="11"/>
        <v/>
      </c>
    </row>
    <row r="18" spans="1:25" x14ac:dyDescent="0.4">
      <c r="Y18" s="14"/>
    </row>
    <row r="19" spans="1:25" x14ac:dyDescent="0.4">
      <c r="Y19" s="14"/>
    </row>
    <row r="20" spans="1:25" ht="28.5" customHeight="1" x14ac:dyDescent="0.4">
      <c r="F20" s="13" t="s">
        <v>60</v>
      </c>
      <c r="Y20" s="14"/>
    </row>
    <row r="21" spans="1:25" ht="14.25" x14ac:dyDescent="0.4">
      <c r="D21" s="64" t="s">
        <v>61</v>
      </c>
      <c r="F21" s="13" t="s">
        <v>62</v>
      </c>
      <c r="Y21" s="14"/>
    </row>
    <row r="22" spans="1:25" x14ac:dyDescent="0.4">
      <c r="Y22" s="14"/>
    </row>
    <row r="23" spans="1:25" x14ac:dyDescent="0.4">
      <c r="C23" s="76" t="s">
        <v>64</v>
      </c>
      <c r="D23" s="76"/>
      <c r="E23" s="76"/>
      <c r="F23" s="76"/>
      <c r="G23" s="76"/>
      <c r="H23" s="76"/>
      <c r="I23" s="76"/>
    </row>
  </sheetData>
  <sheetProtection algorithmName="SHA-512" hashValue="I9NXu+zDqFowqfBBo/qKBwgrx/6PWDW9n8VHN06EUpv/yBCePXrJX/gNJdkme+T++Ab8CgUBTt4/upDPOF3uWg==" saltValue="u9HblKC3Lfk3xWGCjisjsg==" spinCount="100000" sheet="1" objects="1" scenarios="1"/>
  <mergeCells count="11">
    <mergeCell ref="C5:X5"/>
    <mergeCell ref="A17:B17"/>
    <mergeCell ref="C23:I23"/>
    <mergeCell ref="H1:J1"/>
    <mergeCell ref="H2:J2"/>
    <mergeCell ref="K1:N1"/>
    <mergeCell ref="K2:N2"/>
    <mergeCell ref="H3:J3"/>
    <mergeCell ref="K3:N3"/>
    <mergeCell ref="H4:J4"/>
    <mergeCell ref="K4:N4"/>
  </mergeCells>
  <phoneticPr fontId="7" type="noConversion"/>
  <conditionalFormatting sqref="C17:X17">
    <cfRule type="cellIs" dxfId="0" priority="1" operator="between">
      <formula>0</formula>
      <formula>19</formula>
    </cfRule>
  </conditionalFormatting>
  <hyperlinks>
    <hyperlink ref="D21" r:id="rId1" xr:uid="{777D2B25-E14E-4E23-80E9-DFD2CC620566}"/>
  </hyperlinks>
  <pageMargins left="0.70866141732283472" right="0.70866141732283472" top="0.78740157480314965" bottom="0.78740157480314965" header="0.31496062992125984" footer="0.31496062992125984"/>
  <pageSetup paperSize="9" orientation="landscape" r:id="rId2"/>
  <headerFooter>
    <oddFooter>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AD237-C444-4E77-B58E-582C6F6EF203}">
  <dimension ref="A1:Q338"/>
  <sheetViews>
    <sheetView workbookViewId="0">
      <selection activeCell="H3" sqref="H3:I3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9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Q1Zs0Xp1qcAUwzpcVrQJpLvFtm8hW5vWAkXOvfVQ6oiw2BB6orHvKd5YGB2bepwYuWlYlbNsYI/tS1oxHvEEew==" saltValue="8aw8lFwrED2aFlNMHwLNJQ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1EC1-BAA4-4502-9150-49FA2A1E52AE}">
  <dimension ref="A1:Q338"/>
  <sheetViews>
    <sheetView workbookViewId="0">
      <selection activeCell="E6" sqref="E6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10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ELHFbyecB+domH4Ll3yPtPP0GYmpVGVk5H3gRA73QCgfv55u5OmN6cm+BIAuPcD7B24504bNl9hYJVuUQpqwkA==" saltValue="gAsTz9GLHZob6HXJsqLDCw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D3D1-043B-4BB3-83D0-CBFEB31A908B}">
  <dimension ref="A1:Q338"/>
  <sheetViews>
    <sheetView workbookViewId="0">
      <selection activeCell="H3" sqref="H3:I3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11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  <c r="L12" s="2" t="s">
        <v>63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g7Ki0foBOHiDgTm+d7dFhM5jAPyr0heIAAWMREgFlpTslavdKxe2U7t8PuH8pSmHfdxzDxlQdj25WSr29hd95A==" saltValue="F6B3qT6cuBJhdKBf4k6FxQ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59445-3130-47CD-AB2C-91E05DE354B3}">
  <dimension ref="A1:Q338"/>
  <sheetViews>
    <sheetView workbookViewId="0">
      <selection activeCell="E3" sqref="E3:F3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12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XH7Uv34ODgpoaWf1pfu23j/+++KuBuMLIzRE5tzmVkAC/vxB9UNGCo9JdbH7qKYzy7OgtvfnJKOggnEageG64A==" saltValue="wVzHqqdX8HNHIH18CE1X1Q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1A3D-08DB-4269-A417-D02A20BEA072}">
  <dimension ref="A1:Q338"/>
  <sheetViews>
    <sheetView workbookViewId="0">
      <selection activeCell="D7" sqref="D7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13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XpWvw7+ZkCaX1s89WYuD9dRuRgMeDwW6vCkyqSbPHBOu+6MUmr69gsw3cVi60Smco8i/T+BYUy+KJsBy7veADg==" saltValue="x8vKFZEtKhla87Z8Og+Kdw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560C4-8AF2-4B8D-B9DF-3315F862B9A8}">
  <dimension ref="A1:Q338"/>
  <sheetViews>
    <sheetView workbookViewId="0">
      <selection activeCell="K8" sqref="K8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14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EVInDsRQxj1JRvUyI9abEpZYejKKulG0xmlm0eXtmRZETc3RWH07XF3sn4zcqFTzflLHXTp+S0jIlNRwFtSwXw==" saltValue="gtVutpoWAZXS4fvLeM4pZQ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69150-3B89-44A0-8EEA-8CF8C6F4E3D1}">
  <dimension ref="A1:Q338"/>
  <sheetViews>
    <sheetView workbookViewId="0">
      <selection activeCell="J6" sqref="J6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15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zKs332kfrn4x+MDSCUmXNfOyb3D2JKZc6MpyqyFQj0LGr36JInT8cfchH7BwJK85iP3i0y0v3OA/P1r5Rv97Fw==" saltValue="EkBeLIHVAsieW0OGAn/uIw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79D4-52F6-43EA-A3DA-550179F890CB}">
  <dimension ref="A1:Q338"/>
  <sheetViews>
    <sheetView workbookViewId="0">
      <selection activeCell="P11" sqref="P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16</v>
      </c>
      <c r="D3" s="23" t="s">
        <v>24</v>
      </c>
      <c r="E3" s="74"/>
      <c r="F3" s="75"/>
      <c r="G3" s="23" t="s">
        <v>25</v>
      </c>
      <c r="H3" s="74"/>
      <c r="I3" s="75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1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3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3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3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3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3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5" t="s">
        <v>61</v>
      </c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JH/epEjwz1e4LVy3a8gO5JYUxTIugHgi6SpLcrNw3YvWv8NG4yewBFYQRZp9mSy5Naqp+Lh+TqhJJAo8+i1AeQ==" saltValue="2WnQCo+qoyJS0/rqLzMClA==" spinCount="100000" sheet="1" objects="1" scenarios="1"/>
  <mergeCells count="4">
    <mergeCell ref="B1:I1"/>
    <mergeCell ref="E3:F3"/>
    <mergeCell ref="H3:I3"/>
    <mergeCell ref="C16:H16"/>
  </mergeCells>
  <hyperlinks>
    <hyperlink ref="B19" r:id="rId1" xr:uid="{7F9FB84E-C9F5-488C-8C60-5F8A08AAEC6A}"/>
  </hyperlinks>
  <pageMargins left="0.7" right="0.7" top="0.78740157499999996" bottom="0.78740157499999996" header="0.3" footer="0.3"/>
  <pageSetup paperSize="9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F4CD-4857-407F-BEF0-6634E6686EB0}">
  <dimension ref="A1:Q338"/>
  <sheetViews>
    <sheetView workbookViewId="0">
      <selection activeCell="P11" sqref="P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17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E747-7876-43C0-B66E-16763636AC75}">
  <dimension ref="A1:Q338"/>
  <sheetViews>
    <sheetView workbookViewId="0">
      <selection activeCell="P11" sqref="P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18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7140E-F827-431D-A18F-5B7D34C1E6AA}">
  <dimension ref="A1:Q338"/>
  <sheetViews>
    <sheetView zoomScaleNormal="100" workbookViewId="0">
      <selection activeCell="E15" sqref="E15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0"/>
      <c r="D1" s="70"/>
      <c r="E1" s="70"/>
      <c r="F1" s="70"/>
      <c r="G1" s="70"/>
      <c r="H1" s="70"/>
      <c r="I1" s="70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ozZTku+q0DKpWTeQKf3CRowMJaVaKk68GHi0D9MGFANbWmECMUi4NxI7kQKECh0JU6SbNJggE76uBYZrx9PYKQ==" saltValue="3kW/pANcBVUr0ZuTpBcpRA==" spinCount="100000" sheet="1" objects="1" scenarios="1"/>
  <mergeCells count="4">
    <mergeCell ref="C16:H16"/>
    <mergeCell ref="B1:I1"/>
    <mergeCell ref="E3:F3"/>
    <mergeCell ref="H3:I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CF72-651E-4A98-9229-D01416E74073}">
  <dimension ref="A1:Q338"/>
  <sheetViews>
    <sheetView workbookViewId="0">
      <selection activeCell="P11" sqref="P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19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5FEC-D18C-4D92-B1C9-83C2C118F9C6}">
  <dimension ref="A1:Q338"/>
  <sheetViews>
    <sheetView workbookViewId="0">
      <selection activeCell="P11" sqref="P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20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9C0BC-73E0-4F5F-8706-E14958E7352A}">
  <dimension ref="A1:Q338"/>
  <sheetViews>
    <sheetView workbookViewId="0">
      <selection activeCell="P11" sqref="P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21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724F-10C4-4476-866E-34A944AB2B52}">
  <dimension ref="A1:Q338"/>
  <sheetViews>
    <sheetView workbookViewId="0">
      <selection activeCell="P11" sqref="P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22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4F08-608C-402D-8198-239050C0DEFE}">
  <dimension ref="A1:Q338"/>
  <sheetViews>
    <sheetView zoomScaleNormal="100" workbookViewId="0">
      <selection activeCell="P11" sqref="P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2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A6MF2y9CbTfq9+sNOOdbH1lgTcCBo9KS5ovcT6z8M5yHb7X8otaKWinul/tKTVgPHD+A3UWYZinreWiDSWxdkA==" saltValue="VtJ0IDTmMdS+n2M25iKbeQ==" spinCount="100000" sheet="1" objects="1" scenarios="1"/>
  <mergeCells count="4">
    <mergeCell ref="B1:I1"/>
    <mergeCell ref="E3:F3"/>
    <mergeCell ref="H3:I3"/>
    <mergeCell ref="C16:H1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18B2-1278-4370-9A58-7DC4A9BC4221}">
  <dimension ref="A1:Q338"/>
  <sheetViews>
    <sheetView workbookViewId="0">
      <selection activeCell="M12" sqref="M12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3</v>
      </c>
      <c r="D3" s="23" t="s">
        <v>24</v>
      </c>
      <c r="E3" s="74"/>
      <c r="F3" s="75"/>
      <c r="G3" s="23" t="s">
        <v>25</v>
      </c>
      <c r="H3" s="74"/>
      <c r="I3" s="75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RXhC6Q5I3iI5hY8JrE/eYr9aBTZYT5jjPaBFkvo7+wqGvJmBqNjS+IWsfPxZR0pEGPJoMW8Jzf0htJUgVUHOSg==" saltValue="UwAAXlX0mvEkHWqBowHSoQ==" spinCount="100000" sheet="1" objects="1" scenarios="1"/>
  <mergeCells count="4">
    <mergeCell ref="B1:I1"/>
    <mergeCell ref="E3:F3"/>
    <mergeCell ref="H3:I3"/>
    <mergeCell ref="C16:H1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8E184-43D9-4506-B82B-D6B9D9D977CD}">
  <dimension ref="A1:Q338"/>
  <sheetViews>
    <sheetView workbookViewId="0">
      <selection activeCell="K12" sqref="K12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4</v>
      </c>
      <c r="D3" s="23" t="s">
        <v>24</v>
      </c>
      <c r="E3" s="74"/>
      <c r="F3" s="75"/>
      <c r="G3" s="23" t="s">
        <v>25</v>
      </c>
      <c r="H3" s="74"/>
      <c r="I3" s="75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3E4g+BkU/Rm7XBE6DczOqiXHOt+hrUS/zB1t4bI+xKBVzGAylUjvUTvi+ruV5lATm0PTIXTS008WydrAkhJpcg==" saltValue="+oXKZuUs7nIqeK9/FCl03g==" spinCount="100000" sheet="1" objects="1" scenarios="1"/>
  <mergeCells count="4">
    <mergeCell ref="B1:I1"/>
    <mergeCell ref="E3:F3"/>
    <mergeCell ref="H3:I3"/>
    <mergeCell ref="C16:H1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81E5-1790-4CAF-B7F3-C03E7DF2D661}">
  <dimension ref="A1:Q338"/>
  <sheetViews>
    <sheetView workbookViewId="0">
      <selection activeCell="H3" sqref="H3:I3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5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70G0hB1rDseqgya8y1uq9ZeBZiQ+zTt8fxsdTvgMfaP1NIwKzlmCVbs+O8Zy9UiYcVefrGRyocM14sRkZEb4BQ==" saltValue="8xG86HHOHV7CXqK6ze9fFw==" spinCount="100000" sheet="1"/>
  <mergeCells count="4">
    <mergeCell ref="B1:I1"/>
    <mergeCell ref="E3:F3"/>
    <mergeCell ref="H3:I3"/>
    <mergeCell ref="C16:H1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EAE96-CA20-4618-A2A8-BCE761181E09}">
  <dimension ref="A1:Q338"/>
  <sheetViews>
    <sheetView workbookViewId="0">
      <selection activeCell="K11" sqref="K11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6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4/88Nx5JrzD6hEH8jahDa6qGzzZ8kJ6DbdCUi1WLlWzxeuOvwdLn8dKnn6VM1gH9cRUtGqSe8Jzqe8aikXwXAg==" saltValue="nNJ+8QpCW7FF+1EtVBnMsg==" spinCount="100000" sheet="1"/>
  <mergeCells count="4">
    <mergeCell ref="B1:I1"/>
    <mergeCell ref="E3:F3"/>
    <mergeCell ref="H3:I3"/>
    <mergeCell ref="C16:H1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C470-AD4F-43B0-BAAC-EDB2AC918779}">
  <dimension ref="A1:Q338"/>
  <sheetViews>
    <sheetView workbookViewId="0">
      <selection activeCell="H3" sqref="H3:I3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7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0g3piOAIbjWuI5AXyAE1PTsexQzJZqTYpoOw9skPMqvTa7eC1lpFI0zyYw4SfM3OY86yG17oaHL4vbCQfsl9yQ==" saltValue="+aBYSBRYJOn/RLDGeGCwgw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15A4-E849-4409-AA45-40CE6C2A21F9}">
  <dimension ref="A1:Q338"/>
  <sheetViews>
    <sheetView workbookViewId="0">
      <selection activeCell="E3" sqref="E3:F3"/>
    </sheetView>
  </sheetViews>
  <sheetFormatPr baseColWidth="10" defaultRowHeight="14.25" x14ac:dyDescent="0.45"/>
  <cols>
    <col min="1" max="1" width="4.86328125" style="3" customWidth="1"/>
    <col min="2" max="2" width="44.265625" customWidth="1"/>
    <col min="3" max="8" width="9.73046875" customWidth="1"/>
    <col min="9" max="9" width="14" style="34" customWidth="1"/>
  </cols>
  <sheetData>
    <row r="1" spans="1:17" x14ac:dyDescent="0.45">
      <c r="B1" s="70" t="s">
        <v>22</v>
      </c>
      <c r="C1" s="73"/>
      <c r="D1" s="73"/>
      <c r="E1" s="73"/>
      <c r="F1" s="73"/>
      <c r="G1" s="73"/>
      <c r="H1" s="73"/>
      <c r="I1" s="73"/>
    </row>
    <row r="2" spans="1:17" x14ac:dyDescent="0.45">
      <c r="B2" s="23"/>
      <c r="C2" s="24"/>
      <c r="D2" s="24"/>
      <c r="E2" s="24"/>
      <c r="F2" s="24" t="s">
        <v>28</v>
      </c>
      <c r="G2" s="24"/>
      <c r="H2" s="24"/>
      <c r="I2" s="24"/>
    </row>
    <row r="3" spans="1:17" x14ac:dyDescent="0.45">
      <c r="B3" s="23" t="s">
        <v>23</v>
      </c>
      <c r="C3" s="23">
        <v>8</v>
      </c>
      <c r="D3" s="23" t="s">
        <v>24</v>
      </c>
      <c r="E3" s="71"/>
      <c r="F3" s="72"/>
      <c r="G3" s="23" t="s">
        <v>25</v>
      </c>
      <c r="H3" s="71"/>
      <c r="I3" s="72"/>
    </row>
    <row r="4" spans="1:17" ht="14.65" thickBot="1" x14ac:dyDescent="0.5">
      <c r="A4" s="6"/>
      <c r="B4" s="9"/>
      <c r="C4" s="9"/>
      <c r="D4" s="9"/>
      <c r="E4" s="9"/>
      <c r="F4" s="9"/>
      <c r="G4" s="9"/>
      <c r="H4" s="9"/>
      <c r="I4" s="9"/>
    </row>
    <row r="5" spans="1:17" s="31" customFormat="1" ht="34.9" customHeight="1" thickBot="1" x14ac:dyDescent="0.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2" t="s">
        <v>7</v>
      </c>
      <c r="I5" s="33" t="s">
        <v>26</v>
      </c>
      <c r="J5" s="2"/>
      <c r="K5" s="2"/>
      <c r="L5" s="2"/>
      <c r="M5" s="2"/>
      <c r="N5" s="2"/>
      <c r="O5" s="2"/>
      <c r="P5" s="2"/>
      <c r="Q5" s="2"/>
    </row>
    <row r="6" spans="1:17" s="2" customFormat="1" ht="36" customHeight="1" x14ac:dyDescent="0.45">
      <c r="A6" s="27" t="s">
        <v>9</v>
      </c>
      <c r="B6" s="28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  <c r="I6" s="36">
        <f>SUM(C6:H6)</f>
        <v>0</v>
      </c>
    </row>
    <row r="7" spans="1:17" s="2" customFormat="1" ht="36" customHeight="1" x14ac:dyDescent="0.45">
      <c r="A7" s="22" t="s">
        <v>11</v>
      </c>
      <c r="B7" s="11" t="s">
        <v>54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  <c r="I7" s="37">
        <f t="shared" ref="I7:I15" si="0">SUM(C7:H7)</f>
        <v>0</v>
      </c>
    </row>
    <row r="8" spans="1:17" s="2" customFormat="1" ht="36" customHeight="1" x14ac:dyDescent="0.45">
      <c r="A8" s="10" t="s">
        <v>12</v>
      </c>
      <c r="B8" s="11" t="s">
        <v>17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  <c r="I8" s="37">
        <f t="shared" si="0"/>
        <v>0</v>
      </c>
    </row>
    <row r="9" spans="1:17" s="2" customFormat="1" ht="36" customHeight="1" x14ac:dyDescent="0.45">
      <c r="A9" s="22" t="s">
        <v>13</v>
      </c>
      <c r="B9" s="11" t="s">
        <v>18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37">
        <f t="shared" si="0"/>
        <v>0</v>
      </c>
    </row>
    <row r="10" spans="1:17" s="2" customFormat="1" ht="36" customHeight="1" x14ac:dyDescent="0.45">
      <c r="A10" s="22" t="s">
        <v>14</v>
      </c>
      <c r="B10" s="11" t="s">
        <v>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37">
        <f t="shared" si="0"/>
        <v>0</v>
      </c>
    </row>
    <row r="11" spans="1:17" s="2" customFormat="1" ht="36" customHeight="1" x14ac:dyDescent="0.45">
      <c r="A11" s="10" t="s">
        <v>15</v>
      </c>
      <c r="B11" s="11" t="s">
        <v>19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37">
        <f t="shared" si="0"/>
        <v>0</v>
      </c>
    </row>
    <row r="12" spans="1:17" s="2" customFormat="1" ht="36" customHeight="1" x14ac:dyDescent="0.45">
      <c r="A12" s="22" t="s">
        <v>16</v>
      </c>
      <c r="B12" s="11" t="s">
        <v>20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37">
        <f>SUM(C12:H12)</f>
        <v>0</v>
      </c>
    </row>
    <row r="13" spans="1:17" s="2" customFormat="1" ht="36" customHeight="1" x14ac:dyDescent="0.45">
      <c r="A13" s="22" t="s">
        <v>55</v>
      </c>
      <c r="B13" s="11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37">
        <f>SUM(C13:H13)</f>
        <v>0</v>
      </c>
    </row>
    <row r="14" spans="1:17" s="2" customFormat="1" ht="36" customHeight="1" x14ac:dyDescent="0.45">
      <c r="A14" s="25">
        <v>5</v>
      </c>
      <c r="B14" s="11" t="s">
        <v>21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37">
        <f t="shared" si="0"/>
        <v>0</v>
      </c>
    </row>
    <row r="15" spans="1:17" s="2" customFormat="1" ht="36" customHeight="1" thickBot="1" x14ac:dyDescent="0.5">
      <c r="A15" s="26">
        <v>6</v>
      </c>
      <c r="B15" s="11" t="s">
        <v>57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38">
        <f t="shared" si="0"/>
        <v>0</v>
      </c>
    </row>
    <row r="16" spans="1:17" ht="14.65" thickBot="1" x14ac:dyDescent="0.5">
      <c r="A16" s="6"/>
      <c r="B16" s="7"/>
      <c r="C16" s="68" t="s">
        <v>27</v>
      </c>
      <c r="D16" s="69"/>
      <c r="E16" s="69"/>
      <c r="F16" s="69"/>
      <c r="G16" s="69"/>
      <c r="H16" s="69"/>
      <c r="I16" s="35">
        <f>SUM(I6:I15)</f>
        <v>0</v>
      </c>
    </row>
    <row r="17" spans="2:9" x14ac:dyDescent="0.45">
      <c r="B17" s="5"/>
      <c r="C17" s="4"/>
      <c r="D17" s="4"/>
      <c r="E17" s="4"/>
      <c r="F17" s="4"/>
      <c r="G17" s="4"/>
      <c r="H17" s="4"/>
      <c r="I17" s="4"/>
    </row>
    <row r="18" spans="2:9" x14ac:dyDescent="0.45">
      <c r="B18" s="4" t="s">
        <v>60</v>
      </c>
      <c r="D18" s="4"/>
      <c r="E18" s="4"/>
      <c r="F18" s="4"/>
      <c r="G18" s="4"/>
      <c r="H18" s="4"/>
      <c r="I18" s="4"/>
    </row>
    <row r="19" spans="2:9" x14ac:dyDescent="0.45">
      <c r="B19" s="5"/>
      <c r="C19" s="4"/>
      <c r="D19" s="4"/>
      <c r="E19" s="4"/>
      <c r="F19" s="4"/>
      <c r="G19" s="4"/>
      <c r="H19" s="4"/>
      <c r="I19" s="4"/>
    </row>
    <row r="20" spans="2:9" x14ac:dyDescent="0.45">
      <c r="B20" s="5"/>
      <c r="C20" s="4"/>
      <c r="D20" s="4"/>
      <c r="E20" s="4"/>
      <c r="F20" s="4"/>
      <c r="G20" s="4"/>
      <c r="H20" s="4"/>
      <c r="I20" s="4"/>
    </row>
    <row r="21" spans="2:9" ht="63.75" customHeight="1" x14ac:dyDescent="0.45">
      <c r="I21"/>
    </row>
    <row r="22" spans="2:9" ht="51.75" customHeight="1" x14ac:dyDescent="0.45">
      <c r="I22"/>
    </row>
    <row r="23" spans="2:9" ht="39" customHeight="1" x14ac:dyDescent="0.45">
      <c r="I23"/>
    </row>
    <row r="24" spans="2:9" ht="16.5" customHeight="1" x14ac:dyDescent="0.45">
      <c r="I24"/>
    </row>
    <row r="25" spans="2:9" x14ac:dyDescent="0.45">
      <c r="I25"/>
    </row>
    <row r="26" spans="2:9" x14ac:dyDescent="0.45">
      <c r="I26"/>
    </row>
    <row r="27" spans="2:9" x14ac:dyDescent="0.45">
      <c r="I27"/>
    </row>
    <row r="28" spans="2:9" x14ac:dyDescent="0.45">
      <c r="I28"/>
    </row>
    <row r="29" spans="2:9" x14ac:dyDescent="0.45">
      <c r="I29"/>
    </row>
    <row r="30" spans="2:9" x14ac:dyDescent="0.45">
      <c r="I30"/>
    </row>
    <row r="31" spans="2:9" x14ac:dyDescent="0.45">
      <c r="I31"/>
    </row>
    <row r="32" spans="2:9" x14ac:dyDescent="0.45">
      <c r="I32"/>
    </row>
    <row r="33" spans="9:9" x14ac:dyDescent="0.45">
      <c r="I33"/>
    </row>
    <row r="34" spans="9:9" x14ac:dyDescent="0.45">
      <c r="I34"/>
    </row>
    <row r="35" spans="9:9" x14ac:dyDescent="0.45">
      <c r="I35"/>
    </row>
    <row r="36" spans="9:9" x14ac:dyDescent="0.45">
      <c r="I36"/>
    </row>
    <row r="37" spans="9:9" x14ac:dyDescent="0.45">
      <c r="I37"/>
    </row>
    <row r="38" spans="9:9" x14ac:dyDescent="0.45">
      <c r="I38"/>
    </row>
    <row r="39" spans="9:9" x14ac:dyDescent="0.45">
      <c r="I39"/>
    </row>
    <row r="40" spans="9:9" x14ac:dyDescent="0.45">
      <c r="I40"/>
    </row>
    <row r="41" spans="9:9" x14ac:dyDescent="0.45">
      <c r="I41"/>
    </row>
    <row r="42" spans="9:9" x14ac:dyDescent="0.45">
      <c r="I42"/>
    </row>
    <row r="43" spans="9:9" x14ac:dyDescent="0.45">
      <c r="I43"/>
    </row>
    <row r="44" spans="9:9" x14ac:dyDescent="0.45">
      <c r="I44"/>
    </row>
    <row r="45" spans="9:9" x14ac:dyDescent="0.45">
      <c r="I45"/>
    </row>
    <row r="46" spans="9:9" x14ac:dyDescent="0.45">
      <c r="I46"/>
    </row>
    <row r="47" spans="9:9" x14ac:dyDescent="0.45">
      <c r="I47"/>
    </row>
    <row r="48" spans="9:9" x14ac:dyDescent="0.45">
      <c r="I48"/>
    </row>
    <row r="49" spans="9:9" x14ac:dyDescent="0.45">
      <c r="I49"/>
    </row>
    <row r="50" spans="9:9" x14ac:dyDescent="0.45">
      <c r="I50"/>
    </row>
    <row r="51" spans="9:9" x14ac:dyDescent="0.45">
      <c r="I51"/>
    </row>
    <row r="52" spans="9:9" x14ac:dyDescent="0.45">
      <c r="I52"/>
    </row>
    <row r="53" spans="9:9" x14ac:dyDescent="0.45">
      <c r="I53"/>
    </row>
    <row r="54" spans="9:9" x14ac:dyDescent="0.45">
      <c r="I54"/>
    </row>
    <row r="55" spans="9:9" x14ac:dyDescent="0.45">
      <c r="I55"/>
    </row>
    <row r="56" spans="9:9" x14ac:dyDescent="0.45">
      <c r="I56"/>
    </row>
    <row r="57" spans="9:9" x14ac:dyDescent="0.45">
      <c r="I57"/>
    </row>
    <row r="58" spans="9:9" x14ac:dyDescent="0.45">
      <c r="I58"/>
    </row>
    <row r="59" spans="9:9" x14ac:dyDescent="0.45">
      <c r="I59"/>
    </row>
    <row r="60" spans="9:9" x14ac:dyDescent="0.45">
      <c r="I60"/>
    </row>
    <row r="61" spans="9:9" x14ac:dyDescent="0.45">
      <c r="I61"/>
    </row>
    <row r="62" spans="9:9" x14ac:dyDescent="0.45">
      <c r="I62"/>
    </row>
    <row r="63" spans="9:9" x14ac:dyDescent="0.45">
      <c r="I63"/>
    </row>
    <row r="64" spans="9:9" x14ac:dyDescent="0.45">
      <c r="I64"/>
    </row>
    <row r="65" spans="9:9" x14ac:dyDescent="0.45">
      <c r="I65"/>
    </row>
    <row r="66" spans="9:9" x14ac:dyDescent="0.45">
      <c r="I66"/>
    </row>
    <row r="67" spans="9:9" x14ac:dyDescent="0.45">
      <c r="I67"/>
    </row>
    <row r="68" spans="9:9" x14ac:dyDescent="0.45">
      <c r="I68"/>
    </row>
    <row r="69" spans="9:9" x14ac:dyDescent="0.45">
      <c r="I69"/>
    </row>
    <row r="70" spans="9:9" x14ac:dyDescent="0.45">
      <c r="I70"/>
    </row>
    <row r="71" spans="9:9" x14ac:dyDescent="0.45">
      <c r="I71"/>
    </row>
    <row r="72" spans="9:9" x14ac:dyDescent="0.45">
      <c r="I72"/>
    </row>
    <row r="73" spans="9:9" x14ac:dyDescent="0.45">
      <c r="I73"/>
    </row>
    <row r="74" spans="9:9" x14ac:dyDescent="0.45">
      <c r="I74"/>
    </row>
    <row r="75" spans="9:9" x14ac:dyDescent="0.45">
      <c r="I75"/>
    </row>
    <row r="76" spans="9:9" x14ac:dyDescent="0.45">
      <c r="I76"/>
    </row>
    <row r="77" spans="9:9" x14ac:dyDescent="0.45">
      <c r="I77"/>
    </row>
    <row r="78" spans="9:9" x14ac:dyDescent="0.45">
      <c r="I78"/>
    </row>
    <row r="79" spans="9:9" x14ac:dyDescent="0.45">
      <c r="I79"/>
    </row>
    <row r="80" spans="9:9" x14ac:dyDescent="0.45">
      <c r="I80"/>
    </row>
    <row r="81" spans="9:9" x14ac:dyDescent="0.45">
      <c r="I81"/>
    </row>
    <row r="82" spans="9:9" x14ac:dyDescent="0.45">
      <c r="I82"/>
    </row>
    <row r="83" spans="9:9" x14ac:dyDescent="0.45">
      <c r="I83"/>
    </row>
    <row r="84" spans="9:9" x14ac:dyDescent="0.45">
      <c r="I84"/>
    </row>
    <row r="85" spans="9:9" x14ac:dyDescent="0.45">
      <c r="I85"/>
    </row>
    <row r="86" spans="9:9" x14ac:dyDescent="0.45">
      <c r="I86"/>
    </row>
    <row r="87" spans="9:9" x14ac:dyDescent="0.45">
      <c r="I87"/>
    </row>
    <row r="88" spans="9:9" x14ac:dyDescent="0.45">
      <c r="I88"/>
    </row>
    <row r="89" spans="9:9" x14ac:dyDescent="0.45">
      <c r="I89"/>
    </row>
    <row r="90" spans="9:9" x14ac:dyDescent="0.45">
      <c r="I90"/>
    </row>
    <row r="91" spans="9:9" x14ac:dyDescent="0.45">
      <c r="I91"/>
    </row>
    <row r="92" spans="9:9" x14ac:dyDescent="0.45">
      <c r="I92"/>
    </row>
    <row r="93" spans="9:9" x14ac:dyDescent="0.45">
      <c r="I93"/>
    </row>
    <row r="94" spans="9:9" x14ac:dyDescent="0.45">
      <c r="I94"/>
    </row>
    <row r="95" spans="9:9" x14ac:dyDescent="0.45">
      <c r="I95"/>
    </row>
    <row r="96" spans="9:9" x14ac:dyDescent="0.45">
      <c r="I96"/>
    </row>
    <row r="97" spans="9:9" x14ac:dyDescent="0.45">
      <c r="I97"/>
    </row>
    <row r="98" spans="9:9" x14ac:dyDescent="0.45">
      <c r="I98"/>
    </row>
    <row r="99" spans="9:9" x14ac:dyDescent="0.45">
      <c r="I99"/>
    </row>
    <row r="100" spans="9:9" x14ac:dyDescent="0.45">
      <c r="I100"/>
    </row>
    <row r="101" spans="9:9" x14ac:dyDescent="0.45">
      <c r="I101"/>
    </row>
    <row r="102" spans="9:9" x14ac:dyDescent="0.45">
      <c r="I102"/>
    </row>
    <row r="103" spans="9:9" x14ac:dyDescent="0.45">
      <c r="I103"/>
    </row>
    <row r="104" spans="9:9" x14ac:dyDescent="0.45">
      <c r="I104"/>
    </row>
    <row r="105" spans="9:9" x14ac:dyDescent="0.45">
      <c r="I105"/>
    </row>
    <row r="106" spans="9:9" x14ac:dyDescent="0.45">
      <c r="I106"/>
    </row>
    <row r="107" spans="9:9" x14ac:dyDescent="0.45">
      <c r="I107"/>
    </row>
    <row r="108" spans="9:9" x14ac:dyDescent="0.45">
      <c r="I108"/>
    </row>
    <row r="109" spans="9:9" x14ac:dyDescent="0.45">
      <c r="I109"/>
    </row>
    <row r="110" spans="9:9" x14ac:dyDescent="0.45">
      <c r="I110"/>
    </row>
    <row r="111" spans="9:9" x14ac:dyDescent="0.45">
      <c r="I111"/>
    </row>
    <row r="112" spans="9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  <row r="130" spans="9:9" x14ac:dyDescent="0.45">
      <c r="I130"/>
    </row>
    <row r="131" spans="9:9" x14ac:dyDescent="0.45">
      <c r="I131"/>
    </row>
    <row r="132" spans="9:9" x14ac:dyDescent="0.45">
      <c r="I132"/>
    </row>
    <row r="133" spans="9:9" x14ac:dyDescent="0.45">
      <c r="I133"/>
    </row>
    <row r="134" spans="9:9" x14ac:dyDescent="0.45">
      <c r="I134"/>
    </row>
    <row r="135" spans="9:9" x14ac:dyDescent="0.45">
      <c r="I135"/>
    </row>
    <row r="136" spans="9:9" x14ac:dyDescent="0.45">
      <c r="I136"/>
    </row>
    <row r="137" spans="9:9" x14ac:dyDescent="0.45">
      <c r="I137"/>
    </row>
    <row r="138" spans="9:9" x14ac:dyDescent="0.45">
      <c r="I138"/>
    </row>
    <row r="139" spans="9:9" x14ac:dyDescent="0.45">
      <c r="I139"/>
    </row>
    <row r="140" spans="9:9" x14ac:dyDescent="0.45">
      <c r="I140"/>
    </row>
    <row r="141" spans="9:9" x14ac:dyDescent="0.45">
      <c r="I141"/>
    </row>
    <row r="142" spans="9:9" x14ac:dyDescent="0.45">
      <c r="I142"/>
    </row>
    <row r="143" spans="9:9" x14ac:dyDescent="0.45">
      <c r="I143"/>
    </row>
    <row r="144" spans="9:9" x14ac:dyDescent="0.45">
      <c r="I144"/>
    </row>
    <row r="145" spans="9:9" x14ac:dyDescent="0.45">
      <c r="I145"/>
    </row>
    <row r="146" spans="9:9" x14ac:dyDescent="0.45">
      <c r="I146"/>
    </row>
    <row r="147" spans="9:9" x14ac:dyDescent="0.45">
      <c r="I147"/>
    </row>
    <row r="148" spans="9:9" x14ac:dyDescent="0.45">
      <c r="I148"/>
    </row>
    <row r="149" spans="9:9" x14ac:dyDescent="0.45">
      <c r="I149"/>
    </row>
    <row r="150" spans="9:9" x14ac:dyDescent="0.45">
      <c r="I150"/>
    </row>
    <row r="151" spans="9:9" x14ac:dyDescent="0.45">
      <c r="I151"/>
    </row>
    <row r="152" spans="9:9" x14ac:dyDescent="0.45">
      <c r="I152"/>
    </row>
    <row r="153" spans="9:9" x14ac:dyDescent="0.45">
      <c r="I153"/>
    </row>
    <row r="154" spans="9:9" x14ac:dyDescent="0.45">
      <c r="I154"/>
    </row>
    <row r="155" spans="9:9" x14ac:dyDescent="0.45">
      <c r="I155"/>
    </row>
    <row r="156" spans="9:9" x14ac:dyDescent="0.45">
      <c r="I156"/>
    </row>
    <row r="157" spans="9:9" x14ac:dyDescent="0.45">
      <c r="I157"/>
    </row>
    <row r="158" spans="9:9" x14ac:dyDescent="0.45">
      <c r="I158"/>
    </row>
    <row r="159" spans="9:9" x14ac:dyDescent="0.45">
      <c r="I159"/>
    </row>
    <row r="160" spans="9:9" x14ac:dyDescent="0.45">
      <c r="I160"/>
    </row>
    <row r="161" spans="9:9" x14ac:dyDescent="0.45">
      <c r="I161"/>
    </row>
    <row r="162" spans="9:9" x14ac:dyDescent="0.45">
      <c r="I162"/>
    </row>
    <row r="163" spans="9:9" x14ac:dyDescent="0.45">
      <c r="I163"/>
    </row>
    <row r="164" spans="9:9" x14ac:dyDescent="0.45">
      <c r="I164"/>
    </row>
    <row r="165" spans="9:9" x14ac:dyDescent="0.45">
      <c r="I165"/>
    </row>
    <row r="166" spans="9:9" x14ac:dyDescent="0.45">
      <c r="I166"/>
    </row>
    <row r="167" spans="9:9" x14ac:dyDescent="0.45">
      <c r="I167"/>
    </row>
    <row r="168" spans="9:9" x14ac:dyDescent="0.45">
      <c r="I168"/>
    </row>
    <row r="169" spans="9:9" x14ac:dyDescent="0.45">
      <c r="I169"/>
    </row>
    <row r="170" spans="9:9" x14ac:dyDescent="0.45">
      <c r="I170"/>
    </row>
    <row r="171" spans="9:9" x14ac:dyDescent="0.45">
      <c r="I171"/>
    </row>
    <row r="172" spans="9:9" x14ac:dyDescent="0.45">
      <c r="I172"/>
    </row>
    <row r="173" spans="9:9" x14ac:dyDescent="0.45">
      <c r="I173"/>
    </row>
    <row r="174" spans="9:9" x14ac:dyDescent="0.45">
      <c r="I174"/>
    </row>
    <row r="175" spans="9:9" x14ac:dyDescent="0.45">
      <c r="I175"/>
    </row>
    <row r="176" spans="9:9" x14ac:dyDescent="0.45">
      <c r="I176"/>
    </row>
    <row r="177" spans="9:9" x14ac:dyDescent="0.45">
      <c r="I177"/>
    </row>
    <row r="178" spans="9:9" x14ac:dyDescent="0.45">
      <c r="I178"/>
    </row>
    <row r="179" spans="9:9" x14ac:dyDescent="0.45">
      <c r="I179"/>
    </row>
    <row r="180" spans="9:9" x14ac:dyDescent="0.45">
      <c r="I180"/>
    </row>
    <row r="181" spans="9:9" x14ac:dyDescent="0.45">
      <c r="I181"/>
    </row>
    <row r="182" spans="9:9" x14ac:dyDescent="0.45">
      <c r="I182"/>
    </row>
    <row r="183" spans="9:9" x14ac:dyDescent="0.45">
      <c r="I183"/>
    </row>
    <row r="184" spans="9:9" x14ac:dyDescent="0.45">
      <c r="I184"/>
    </row>
    <row r="185" spans="9:9" x14ac:dyDescent="0.45">
      <c r="I185"/>
    </row>
    <row r="186" spans="9:9" x14ac:dyDescent="0.45">
      <c r="I186"/>
    </row>
    <row r="187" spans="9:9" x14ac:dyDescent="0.45">
      <c r="I187"/>
    </row>
    <row r="188" spans="9:9" x14ac:dyDescent="0.45">
      <c r="I188"/>
    </row>
    <row r="189" spans="9:9" x14ac:dyDescent="0.45">
      <c r="I189"/>
    </row>
    <row r="190" spans="9:9" x14ac:dyDescent="0.45">
      <c r="I190"/>
    </row>
    <row r="191" spans="9:9" x14ac:dyDescent="0.45">
      <c r="I191"/>
    </row>
    <row r="192" spans="9:9" x14ac:dyDescent="0.45">
      <c r="I192"/>
    </row>
    <row r="193" spans="9:9" x14ac:dyDescent="0.45">
      <c r="I193"/>
    </row>
    <row r="194" spans="9:9" x14ac:dyDescent="0.45">
      <c r="I194"/>
    </row>
    <row r="195" spans="9:9" x14ac:dyDescent="0.45">
      <c r="I195"/>
    </row>
    <row r="196" spans="9:9" x14ac:dyDescent="0.45">
      <c r="I196"/>
    </row>
    <row r="197" spans="9:9" x14ac:dyDescent="0.45">
      <c r="I197"/>
    </row>
    <row r="198" spans="9:9" x14ac:dyDescent="0.45">
      <c r="I198"/>
    </row>
    <row r="199" spans="9:9" x14ac:dyDescent="0.45">
      <c r="I199"/>
    </row>
    <row r="200" spans="9:9" x14ac:dyDescent="0.45">
      <c r="I200"/>
    </row>
    <row r="201" spans="9:9" x14ac:dyDescent="0.45">
      <c r="I201"/>
    </row>
    <row r="202" spans="9:9" x14ac:dyDescent="0.45">
      <c r="I202"/>
    </row>
    <row r="203" spans="9:9" x14ac:dyDescent="0.45">
      <c r="I203"/>
    </row>
    <row r="204" spans="9:9" x14ac:dyDescent="0.45">
      <c r="I204"/>
    </row>
    <row r="205" spans="9:9" x14ac:dyDescent="0.45">
      <c r="I205"/>
    </row>
    <row r="206" spans="9:9" x14ac:dyDescent="0.45">
      <c r="I206"/>
    </row>
    <row r="207" spans="9:9" x14ac:dyDescent="0.45">
      <c r="I207"/>
    </row>
    <row r="208" spans="9:9" x14ac:dyDescent="0.45">
      <c r="I208"/>
    </row>
    <row r="209" spans="9:9" x14ac:dyDescent="0.45">
      <c r="I209"/>
    </row>
    <row r="210" spans="9:9" x14ac:dyDescent="0.45">
      <c r="I210"/>
    </row>
    <row r="211" spans="9:9" x14ac:dyDescent="0.45">
      <c r="I211"/>
    </row>
    <row r="212" spans="9:9" x14ac:dyDescent="0.45">
      <c r="I212"/>
    </row>
    <row r="213" spans="9:9" x14ac:dyDescent="0.45">
      <c r="I213"/>
    </row>
    <row r="214" spans="9:9" x14ac:dyDescent="0.45">
      <c r="I214"/>
    </row>
    <row r="215" spans="9:9" x14ac:dyDescent="0.45">
      <c r="I215"/>
    </row>
    <row r="216" spans="9:9" x14ac:dyDescent="0.45">
      <c r="I216"/>
    </row>
    <row r="217" spans="9:9" x14ac:dyDescent="0.45">
      <c r="I217"/>
    </row>
    <row r="218" spans="9:9" x14ac:dyDescent="0.45">
      <c r="I218"/>
    </row>
    <row r="219" spans="9:9" x14ac:dyDescent="0.45">
      <c r="I219"/>
    </row>
    <row r="220" spans="9:9" x14ac:dyDescent="0.45">
      <c r="I220"/>
    </row>
    <row r="221" spans="9:9" x14ac:dyDescent="0.45">
      <c r="I221"/>
    </row>
    <row r="222" spans="9:9" x14ac:dyDescent="0.45">
      <c r="I222"/>
    </row>
    <row r="223" spans="9:9" x14ac:dyDescent="0.45">
      <c r="I223"/>
    </row>
    <row r="224" spans="9:9" x14ac:dyDescent="0.45">
      <c r="I224"/>
    </row>
    <row r="225" spans="9:9" x14ac:dyDescent="0.45">
      <c r="I225"/>
    </row>
    <row r="226" spans="9:9" x14ac:dyDescent="0.45">
      <c r="I226"/>
    </row>
    <row r="227" spans="9:9" x14ac:dyDescent="0.45">
      <c r="I227"/>
    </row>
    <row r="228" spans="9:9" x14ac:dyDescent="0.45">
      <c r="I228"/>
    </row>
    <row r="229" spans="9:9" x14ac:dyDescent="0.45">
      <c r="I229"/>
    </row>
    <row r="230" spans="9:9" x14ac:dyDescent="0.45">
      <c r="I230"/>
    </row>
    <row r="231" spans="9:9" x14ac:dyDescent="0.45">
      <c r="I231"/>
    </row>
    <row r="232" spans="9:9" x14ac:dyDescent="0.45">
      <c r="I232"/>
    </row>
    <row r="233" spans="9:9" x14ac:dyDescent="0.45">
      <c r="I233"/>
    </row>
    <row r="234" spans="9:9" x14ac:dyDescent="0.45">
      <c r="I234"/>
    </row>
    <row r="235" spans="9:9" x14ac:dyDescent="0.45">
      <c r="I235"/>
    </row>
    <row r="236" spans="9:9" x14ac:dyDescent="0.45">
      <c r="I236"/>
    </row>
    <row r="237" spans="9:9" x14ac:dyDescent="0.45">
      <c r="I237"/>
    </row>
    <row r="238" spans="9:9" x14ac:dyDescent="0.45">
      <c r="I238"/>
    </row>
    <row r="239" spans="9:9" x14ac:dyDescent="0.45">
      <c r="I239"/>
    </row>
    <row r="240" spans="9:9" x14ac:dyDescent="0.45">
      <c r="I240"/>
    </row>
    <row r="241" spans="9:9" x14ac:dyDescent="0.45">
      <c r="I241"/>
    </row>
    <row r="242" spans="9:9" x14ac:dyDescent="0.45">
      <c r="I242"/>
    </row>
    <row r="243" spans="9:9" x14ac:dyDescent="0.45">
      <c r="I243"/>
    </row>
    <row r="244" spans="9:9" x14ac:dyDescent="0.45">
      <c r="I244"/>
    </row>
    <row r="245" spans="9:9" x14ac:dyDescent="0.45">
      <c r="I245"/>
    </row>
    <row r="246" spans="9:9" x14ac:dyDescent="0.45">
      <c r="I246"/>
    </row>
    <row r="247" spans="9:9" x14ac:dyDescent="0.45">
      <c r="I247"/>
    </row>
    <row r="248" spans="9:9" x14ac:dyDescent="0.45">
      <c r="I248"/>
    </row>
    <row r="249" spans="9:9" x14ac:dyDescent="0.45">
      <c r="I249"/>
    </row>
    <row r="250" spans="9:9" x14ac:dyDescent="0.45">
      <c r="I250"/>
    </row>
    <row r="251" spans="9:9" x14ac:dyDescent="0.45">
      <c r="I251"/>
    </row>
    <row r="252" spans="9:9" x14ac:dyDescent="0.45">
      <c r="I252"/>
    </row>
    <row r="253" spans="9:9" x14ac:dyDescent="0.45">
      <c r="I253"/>
    </row>
    <row r="254" spans="9:9" x14ac:dyDescent="0.45">
      <c r="I254"/>
    </row>
    <row r="255" spans="9:9" x14ac:dyDescent="0.45">
      <c r="I255"/>
    </row>
    <row r="256" spans="9:9" x14ac:dyDescent="0.45">
      <c r="I256"/>
    </row>
    <row r="257" spans="9:9" x14ac:dyDescent="0.45">
      <c r="I257"/>
    </row>
    <row r="258" spans="9:9" x14ac:dyDescent="0.45">
      <c r="I258"/>
    </row>
    <row r="259" spans="9:9" x14ac:dyDescent="0.45">
      <c r="I259"/>
    </row>
    <row r="260" spans="9:9" x14ac:dyDescent="0.45">
      <c r="I260"/>
    </row>
    <row r="261" spans="9:9" x14ac:dyDescent="0.45">
      <c r="I261"/>
    </row>
    <row r="262" spans="9:9" x14ac:dyDescent="0.45">
      <c r="I262"/>
    </row>
    <row r="263" spans="9:9" x14ac:dyDescent="0.45">
      <c r="I263"/>
    </row>
    <row r="264" spans="9:9" x14ac:dyDescent="0.45">
      <c r="I264"/>
    </row>
    <row r="265" spans="9:9" x14ac:dyDescent="0.45">
      <c r="I265"/>
    </row>
    <row r="266" spans="9:9" x14ac:dyDescent="0.45">
      <c r="I266"/>
    </row>
    <row r="267" spans="9:9" x14ac:dyDescent="0.45">
      <c r="I267"/>
    </row>
    <row r="268" spans="9:9" x14ac:dyDescent="0.45">
      <c r="I268"/>
    </row>
    <row r="269" spans="9:9" x14ac:dyDescent="0.45">
      <c r="I269"/>
    </row>
    <row r="270" spans="9:9" x14ac:dyDescent="0.45">
      <c r="I270"/>
    </row>
    <row r="271" spans="9:9" x14ac:dyDescent="0.45">
      <c r="I271"/>
    </row>
    <row r="272" spans="9:9" x14ac:dyDescent="0.45">
      <c r="I272"/>
    </row>
    <row r="273" spans="9:9" x14ac:dyDescent="0.45">
      <c r="I273"/>
    </row>
    <row r="274" spans="9:9" x14ac:dyDescent="0.45">
      <c r="I274"/>
    </row>
    <row r="275" spans="9:9" x14ac:dyDescent="0.45">
      <c r="I275"/>
    </row>
    <row r="276" spans="9:9" x14ac:dyDescent="0.45">
      <c r="I276"/>
    </row>
    <row r="277" spans="9:9" x14ac:dyDescent="0.45">
      <c r="I277"/>
    </row>
    <row r="278" spans="9:9" x14ac:dyDescent="0.45">
      <c r="I278"/>
    </row>
    <row r="279" spans="9:9" x14ac:dyDescent="0.45">
      <c r="I279"/>
    </row>
    <row r="280" spans="9:9" x14ac:dyDescent="0.45">
      <c r="I280"/>
    </row>
    <row r="281" spans="9:9" x14ac:dyDescent="0.45">
      <c r="I281"/>
    </row>
    <row r="282" spans="9:9" x14ac:dyDescent="0.45">
      <c r="I282"/>
    </row>
    <row r="283" spans="9:9" x14ac:dyDescent="0.45">
      <c r="I283"/>
    </row>
    <row r="284" spans="9:9" x14ac:dyDescent="0.45">
      <c r="I284"/>
    </row>
    <row r="285" spans="9:9" x14ac:dyDescent="0.45">
      <c r="I285"/>
    </row>
    <row r="286" spans="9:9" x14ac:dyDescent="0.45">
      <c r="I286"/>
    </row>
    <row r="287" spans="9:9" x14ac:dyDescent="0.45">
      <c r="I287"/>
    </row>
    <row r="288" spans="9:9" x14ac:dyDescent="0.45">
      <c r="I288"/>
    </row>
    <row r="289" spans="9:9" x14ac:dyDescent="0.45">
      <c r="I289"/>
    </row>
    <row r="290" spans="9:9" x14ac:dyDescent="0.45">
      <c r="I290"/>
    </row>
    <row r="291" spans="9:9" x14ac:dyDescent="0.45">
      <c r="I291"/>
    </row>
    <row r="292" spans="9:9" x14ac:dyDescent="0.45">
      <c r="I292"/>
    </row>
    <row r="293" spans="9:9" x14ac:dyDescent="0.45">
      <c r="I293"/>
    </row>
    <row r="294" spans="9:9" x14ac:dyDescent="0.45">
      <c r="I294"/>
    </row>
    <row r="295" spans="9:9" x14ac:dyDescent="0.45">
      <c r="I295"/>
    </row>
    <row r="296" spans="9:9" x14ac:dyDescent="0.45">
      <c r="I296"/>
    </row>
    <row r="297" spans="9:9" x14ac:dyDescent="0.45">
      <c r="I297"/>
    </row>
    <row r="298" spans="9:9" x14ac:dyDescent="0.45">
      <c r="I298"/>
    </row>
    <row r="299" spans="9:9" x14ac:dyDescent="0.45">
      <c r="I299"/>
    </row>
    <row r="300" spans="9:9" x14ac:dyDescent="0.45">
      <c r="I300"/>
    </row>
    <row r="301" spans="9:9" x14ac:dyDescent="0.45">
      <c r="I301"/>
    </row>
    <row r="302" spans="9:9" x14ac:dyDescent="0.45">
      <c r="I302"/>
    </row>
    <row r="303" spans="9:9" x14ac:dyDescent="0.45">
      <c r="I303"/>
    </row>
    <row r="304" spans="9:9" x14ac:dyDescent="0.45">
      <c r="I304"/>
    </row>
    <row r="305" spans="9:9" x14ac:dyDescent="0.45">
      <c r="I305"/>
    </row>
    <row r="306" spans="9:9" x14ac:dyDescent="0.45">
      <c r="I306"/>
    </row>
    <row r="307" spans="9:9" x14ac:dyDescent="0.45">
      <c r="I307"/>
    </row>
    <row r="308" spans="9:9" x14ac:dyDescent="0.45">
      <c r="I308"/>
    </row>
    <row r="309" spans="9:9" x14ac:dyDescent="0.45">
      <c r="I309"/>
    </row>
    <row r="310" spans="9:9" x14ac:dyDescent="0.45">
      <c r="I310"/>
    </row>
    <row r="311" spans="9:9" x14ac:dyDescent="0.45">
      <c r="I311"/>
    </row>
    <row r="312" spans="9:9" x14ac:dyDescent="0.45">
      <c r="I312"/>
    </row>
    <row r="313" spans="9:9" x14ac:dyDescent="0.45">
      <c r="I313"/>
    </row>
    <row r="314" spans="9:9" x14ac:dyDescent="0.45">
      <c r="I314"/>
    </row>
    <row r="315" spans="9:9" x14ac:dyDescent="0.45">
      <c r="I315"/>
    </row>
    <row r="316" spans="9:9" x14ac:dyDescent="0.45">
      <c r="I316"/>
    </row>
    <row r="317" spans="9:9" x14ac:dyDescent="0.45">
      <c r="I317"/>
    </row>
    <row r="318" spans="9:9" x14ac:dyDescent="0.45">
      <c r="I318"/>
    </row>
    <row r="319" spans="9:9" x14ac:dyDescent="0.45">
      <c r="I319"/>
    </row>
    <row r="320" spans="9:9" x14ac:dyDescent="0.45">
      <c r="I320"/>
    </row>
    <row r="321" spans="9:9" x14ac:dyDescent="0.45">
      <c r="I321"/>
    </row>
    <row r="322" spans="9:9" x14ac:dyDescent="0.45">
      <c r="I322"/>
    </row>
    <row r="323" spans="9:9" x14ac:dyDescent="0.45">
      <c r="I323"/>
    </row>
    <row r="324" spans="9:9" x14ac:dyDescent="0.45">
      <c r="I324"/>
    </row>
    <row r="325" spans="9:9" x14ac:dyDescent="0.45">
      <c r="I325"/>
    </row>
    <row r="326" spans="9:9" x14ac:dyDescent="0.45">
      <c r="I326"/>
    </row>
    <row r="327" spans="9:9" x14ac:dyDescent="0.45">
      <c r="I327"/>
    </row>
    <row r="328" spans="9:9" x14ac:dyDescent="0.45">
      <c r="I328"/>
    </row>
    <row r="329" spans="9:9" x14ac:dyDescent="0.45">
      <c r="I329"/>
    </row>
    <row r="330" spans="9:9" x14ac:dyDescent="0.45">
      <c r="I330"/>
    </row>
    <row r="331" spans="9:9" x14ac:dyDescent="0.45">
      <c r="I331"/>
    </row>
    <row r="332" spans="9:9" x14ac:dyDescent="0.45">
      <c r="I332"/>
    </row>
    <row r="333" spans="9:9" x14ac:dyDescent="0.45">
      <c r="I333"/>
    </row>
    <row r="334" spans="9:9" x14ac:dyDescent="0.45">
      <c r="I334"/>
    </row>
    <row r="335" spans="9:9" x14ac:dyDescent="0.45">
      <c r="I335"/>
    </row>
    <row r="336" spans="9:9" x14ac:dyDescent="0.45">
      <c r="I336"/>
    </row>
    <row r="337" spans="9:9" x14ac:dyDescent="0.45">
      <c r="I337"/>
    </row>
    <row r="338" spans="9:9" x14ac:dyDescent="0.45">
      <c r="I338"/>
    </row>
  </sheetData>
  <sheetProtection algorithmName="SHA-512" hashValue="XBxHaG3TjQw9AE908ha6iSrf9T8h65cw16DUPNBk8ES8qO9JvZtvrwZeF31KW8Qu4qsYXJhAIOTTaU88MVx5HA==" saltValue="IZH+SNCeABTC9dyEJAyIow==" spinCount="100000" sheet="1"/>
  <mergeCells count="4">
    <mergeCell ref="B1:I1"/>
    <mergeCell ref="E3:F3"/>
    <mergeCell ref="H3:I3"/>
    <mergeCell ref="C16:H1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Gesamt</vt:lpstr>
      <vt:lpstr>Woche 1</vt:lpstr>
      <vt:lpstr>Woche 2</vt:lpstr>
      <vt:lpstr>Woche 3</vt:lpstr>
      <vt:lpstr>Woche 4</vt:lpstr>
      <vt:lpstr>Woche 5</vt:lpstr>
      <vt:lpstr>Woche 6</vt:lpstr>
      <vt:lpstr>Woche 7</vt:lpstr>
      <vt:lpstr>Woche 8</vt:lpstr>
      <vt:lpstr>Woche 9</vt:lpstr>
      <vt:lpstr>Woche 10</vt:lpstr>
      <vt:lpstr>Woche 11</vt:lpstr>
      <vt:lpstr>Woche 12</vt:lpstr>
      <vt:lpstr>Woche 13</vt:lpstr>
      <vt:lpstr>Woche 14</vt:lpstr>
      <vt:lpstr>Woche 15</vt:lpstr>
      <vt:lpstr>Woche 16</vt:lpstr>
      <vt:lpstr>Woche 17</vt:lpstr>
      <vt:lpstr>Woche 18</vt:lpstr>
      <vt:lpstr>Woche 19</vt:lpstr>
      <vt:lpstr>Woche 20</vt:lpstr>
      <vt:lpstr>Woche 21</vt:lpstr>
      <vt:lpstr>Woche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Stein</dc:creator>
  <cp:lastModifiedBy>A H</cp:lastModifiedBy>
  <cp:lastPrinted>2021-07-01T08:54:14Z</cp:lastPrinted>
  <dcterms:created xsi:type="dcterms:W3CDTF">2020-09-26T09:31:53Z</dcterms:created>
  <dcterms:modified xsi:type="dcterms:W3CDTF">2022-10-16T18:38:54Z</dcterms:modified>
</cp:coreProperties>
</file>